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38729\Desktop\"/>
    </mc:Choice>
  </mc:AlternateContent>
  <bookViews>
    <workbookView xWindow="0" yWindow="0" windowWidth="23040" windowHeight="8688"/>
  </bookViews>
  <sheets>
    <sheet name="Instructions" sheetId="1" r:id="rId1"/>
    <sheet name="Co-formulant information" sheetId="2" r:id="rId2"/>
    <sheet name="Annex III" sheetId="5" r:id="rId3"/>
    <sheet name="Lister" sheetId="4" state="hidden" r:id="rId4"/>
    <sheet name="Validering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A143" i="3"/>
  <c r="B143" i="3"/>
  <c r="C143" i="3"/>
  <c r="D143" i="3"/>
  <c r="A144" i="3"/>
  <c r="B144" i="3"/>
  <c r="C144" i="3"/>
  <c r="D144" i="3"/>
  <c r="A145" i="3"/>
  <c r="B145" i="3"/>
  <c r="C145" i="3"/>
  <c r="D145" i="3"/>
  <c r="A146" i="3"/>
  <c r="B146" i="3"/>
  <c r="C146" i="3"/>
  <c r="D146" i="3"/>
  <c r="A147" i="3"/>
  <c r="B147" i="3"/>
  <c r="C147" i="3"/>
  <c r="D147" i="3"/>
  <c r="A148" i="3"/>
  <c r="B148" i="3"/>
  <c r="C148" i="3"/>
  <c r="D148" i="3"/>
  <c r="A149" i="3"/>
  <c r="B149" i="3"/>
  <c r="C149" i="3"/>
  <c r="D149" i="3"/>
  <c r="A150" i="3"/>
  <c r="B150" i="3"/>
  <c r="C150" i="3"/>
  <c r="D150" i="3"/>
  <c r="A151" i="3"/>
  <c r="B151" i="3"/>
  <c r="C151" i="3"/>
  <c r="D151" i="3"/>
  <c r="A152" i="3"/>
  <c r="B152" i="3"/>
  <c r="C152" i="3"/>
  <c r="D152" i="3"/>
  <c r="A153" i="3"/>
  <c r="B153" i="3"/>
  <c r="C153" i="3"/>
  <c r="D153" i="3"/>
  <c r="A154" i="3"/>
  <c r="B154" i="3"/>
  <c r="C154" i="3"/>
  <c r="D154" i="3"/>
  <c r="A155" i="3"/>
  <c r="B155" i="3"/>
  <c r="C155" i="3"/>
  <c r="D155" i="3"/>
  <c r="A156" i="3"/>
  <c r="B156" i="3"/>
  <c r="C156" i="3"/>
  <c r="D156" i="3"/>
  <c r="A157" i="3"/>
  <c r="B157" i="3"/>
  <c r="C157" i="3"/>
  <c r="D157" i="3"/>
  <c r="A158" i="3"/>
  <c r="B158" i="3"/>
  <c r="C158" i="3"/>
  <c r="D158" i="3"/>
  <c r="A159" i="3"/>
  <c r="B159" i="3"/>
  <c r="C159" i="3"/>
  <c r="D159" i="3"/>
  <c r="A160" i="3"/>
  <c r="B160" i="3"/>
  <c r="C160" i="3"/>
  <c r="D160" i="3"/>
  <c r="A161" i="3"/>
  <c r="B161" i="3"/>
  <c r="C161" i="3"/>
  <c r="D161" i="3"/>
  <c r="A162" i="3"/>
  <c r="B162" i="3"/>
  <c r="C162" i="3"/>
  <c r="D162" i="3"/>
  <c r="A163" i="3"/>
  <c r="B163" i="3"/>
  <c r="C163" i="3"/>
  <c r="D163" i="3"/>
  <c r="A164" i="3"/>
  <c r="B164" i="3"/>
  <c r="C164" i="3"/>
  <c r="D164" i="3"/>
  <c r="A165" i="3"/>
  <c r="B165" i="3"/>
  <c r="C165" i="3"/>
  <c r="D165" i="3"/>
  <c r="A166" i="3"/>
  <c r="B166" i="3"/>
  <c r="C166" i="3"/>
  <c r="D166" i="3"/>
  <c r="A167" i="3"/>
  <c r="B167" i="3"/>
  <c r="C167" i="3"/>
  <c r="D167" i="3"/>
  <c r="A168" i="3"/>
  <c r="B168" i="3"/>
  <c r="C168" i="3"/>
  <c r="D168" i="3"/>
  <c r="A169" i="3"/>
  <c r="B169" i="3"/>
  <c r="C169" i="3"/>
  <c r="D169" i="3"/>
  <c r="A170" i="3"/>
  <c r="B170" i="3"/>
  <c r="C170" i="3"/>
  <c r="D170" i="3"/>
  <c r="A171" i="3"/>
  <c r="B171" i="3"/>
  <c r="C171" i="3"/>
  <c r="D171" i="3"/>
  <c r="A172" i="3"/>
  <c r="B172" i="3"/>
  <c r="C172" i="3"/>
  <c r="D172" i="3"/>
  <c r="A173" i="3"/>
  <c r="B173" i="3"/>
  <c r="C173" i="3"/>
  <c r="D173" i="3"/>
  <c r="A174" i="3"/>
  <c r="B174" i="3"/>
  <c r="C174" i="3"/>
  <c r="D174" i="3"/>
  <c r="A175" i="3"/>
  <c r="B175" i="3"/>
  <c r="C175" i="3"/>
  <c r="D175" i="3"/>
  <c r="A176" i="3"/>
  <c r="B176" i="3"/>
  <c r="C176" i="3"/>
  <c r="D176" i="3"/>
  <c r="A177" i="3"/>
  <c r="B177" i="3"/>
  <c r="C177" i="3"/>
  <c r="D177" i="3"/>
  <c r="A178" i="3"/>
  <c r="B178" i="3"/>
  <c r="C178" i="3"/>
  <c r="D178" i="3"/>
  <c r="A179" i="3"/>
  <c r="B179" i="3"/>
  <c r="C179" i="3"/>
  <c r="D179" i="3"/>
  <c r="A180" i="3"/>
  <c r="B180" i="3"/>
  <c r="C180" i="3"/>
  <c r="D180" i="3"/>
  <c r="A181" i="3"/>
  <c r="B181" i="3"/>
  <c r="C181" i="3"/>
  <c r="D181" i="3"/>
  <c r="A182" i="3"/>
  <c r="B182" i="3"/>
  <c r="C182" i="3"/>
  <c r="D182" i="3"/>
  <c r="A183" i="3"/>
  <c r="B183" i="3"/>
  <c r="C183" i="3"/>
  <c r="D183" i="3"/>
  <c r="A184" i="3"/>
  <c r="B184" i="3"/>
  <c r="C184" i="3"/>
  <c r="D184" i="3"/>
  <c r="A185" i="3"/>
  <c r="B185" i="3"/>
  <c r="C185" i="3"/>
  <c r="D185" i="3"/>
  <c r="A186" i="3"/>
  <c r="B186" i="3"/>
  <c r="C186" i="3"/>
  <c r="D186" i="3"/>
  <c r="A187" i="3"/>
  <c r="B187" i="3"/>
  <c r="C187" i="3"/>
  <c r="D187" i="3"/>
  <c r="A188" i="3"/>
  <c r="B188" i="3"/>
  <c r="C188" i="3"/>
  <c r="D188" i="3"/>
  <c r="A189" i="3"/>
  <c r="B189" i="3"/>
  <c r="C189" i="3"/>
  <c r="D189" i="3"/>
  <c r="A190" i="3"/>
  <c r="B190" i="3"/>
  <c r="C190" i="3"/>
  <c r="D190" i="3"/>
  <c r="A191" i="3"/>
  <c r="B191" i="3"/>
  <c r="C191" i="3"/>
  <c r="D191" i="3"/>
  <c r="A192" i="3"/>
  <c r="B192" i="3"/>
  <c r="C192" i="3"/>
  <c r="D192" i="3"/>
  <c r="A193" i="3"/>
  <c r="B193" i="3"/>
  <c r="C193" i="3"/>
  <c r="D193" i="3"/>
  <c r="A194" i="3"/>
  <c r="B194" i="3"/>
  <c r="C194" i="3"/>
  <c r="D194" i="3"/>
  <c r="A195" i="3"/>
  <c r="B195" i="3"/>
  <c r="C195" i="3"/>
  <c r="D195" i="3"/>
  <c r="A196" i="3"/>
  <c r="B196" i="3"/>
  <c r="C196" i="3"/>
  <c r="D196" i="3"/>
  <c r="A197" i="3"/>
  <c r="B197" i="3"/>
  <c r="C197" i="3"/>
  <c r="D197" i="3"/>
  <c r="A198" i="3"/>
  <c r="B198" i="3"/>
  <c r="C198" i="3"/>
  <c r="D198" i="3"/>
  <c r="A199" i="3"/>
  <c r="B199" i="3"/>
  <c r="C199" i="3"/>
  <c r="D199" i="3"/>
  <c r="A200" i="3"/>
  <c r="B200" i="3"/>
  <c r="C200" i="3"/>
  <c r="D200" i="3"/>
  <c r="A201" i="3"/>
  <c r="B201" i="3"/>
  <c r="C201" i="3"/>
  <c r="D201" i="3"/>
  <c r="A202" i="3"/>
  <c r="B202" i="3"/>
  <c r="C202" i="3"/>
  <c r="D202" i="3"/>
  <c r="A203" i="3"/>
  <c r="B203" i="3"/>
  <c r="C203" i="3"/>
  <c r="D203" i="3"/>
  <c r="A204" i="3"/>
  <c r="B204" i="3"/>
  <c r="C204" i="3"/>
  <c r="D204" i="3"/>
  <c r="A205" i="3"/>
  <c r="B205" i="3"/>
  <c r="C205" i="3"/>
  <c r="D205" i="3"/>
  <c r="A206" i="3"/>
  <c r="B206" i="3"/>
  <c r="C206" i="3"/>
  <c r="D206" i="3"/>
  <c r="A207" i="3"/>
  <c r="B207" i="3"/>
  <c r="C207" i="3"/>
  <c r="D207" i="3"/>
  <c r="A208" i="3"/>
  <c r="B208" i="3"/>
  <c r="C208" i="3"/>
  <c r="D208" i="3"/>
  <c r="A209" i="3"/>
  <c r="B209" i="3"/>
  <c r="C209" i="3"/>
  <c r="D209" i="3"/>
  <c r="A210" i="3"/>
  <c r="B210" i="3"/>
  <c r="C210" i="3"/>
  <c r="D210" i="3"/>
  <c r="A211" i="3"/>
  <c r="B211" i="3"/>
  <c r="C211" i="3"/>
  <c r="D211" i="3"/>
  <c r="A212" i="3"/>
  <c r="B212" i="3"/>
  <c r="C212" i="3"/>
  <c r="D212" i="3"/>
  <c r="A213" i="3"/>
  <c r="B213" i="3"/>
  <c r="C213" i="3"/>
  <c r="D213" i="3"/>
  <c r="A214" i="3"/>
  <c r="B214" i="3"/>
  <c r="C214" i="3"/>
  <c r="D214" i="3"/>
  <c r="A215" i="3"/>
  <c r="B215" i="3"/>
  <c r="C215" i="3"/>
  <c r="D215" i="3"/>
  <c r="A216" i="3"/>
  <c r="B216" i="3"/>
  <c r="C216" i="3"/>
  <c r="D216" i="3"/>
  <c r="A217" i="3"/>
  <c r="B217" i="3"/>
  <c r="C217" i="3"/>
  <c r="D217" i="3"/>
  <c r="A218" i="3"/>
  <c r="B218" i="3"/>
  <c r="C218" i="3"/>
  <c r="D218" i="3"/>
  <c r="A219" i="3"/>
  <c r="B219" i="3"/>
  <c r="C219" i="3"/>
  <c r="D219" i="3"/>
  <c r="A220" i="3"/>
  <c r="B220" i="3"/>
  <c r="C220" i="3"/>
  <c r="D220" i="3"/>
  <c r="A221" i="3"/>
  <c r="B221" i="3"/>
  <c r="C221" i="3"/>
  <c r="D221" i="3"/>
  <c r="A222" i="3"/>
  <c r="B222" i="3"/>
  <c r="C222" i="3"/>
  <c r="D222" i="3"/>
  <c r="A223" i="3"/>
  <c r="B223" i="3"/>
  <c r="C223" i="3"/>
  <c r="D223" i="3"/>
  <c r="A224" i="3"/>
  <c r="B224" i="3"/>
  <c r="C224" i="3"/>
  <c r="D224" i="3"/>
  <c r="A225" i="3"/>
  <c r="B225" i="3"/>
  <c r="C225" i="3"/>
  <c r="D225" i="3"/>
  <c r="A226" i="3"/>
  <c r="B226" i="3"/>
  <c r="C226" i="3"/>
  <c r="D226" i="3"/>
  <c r="A227" i="3"/>
  <c r="B227" i="3"/>
  <c r="C227" i="3"/>
  <c r="D227" i="3"/>
  <c r="A228" i="3"/>
  <c r="B228" i="3"/>
  <c r="C228" i="3"/>
  <c r="D228" i="3"/>
  <c r="A229" i="3"/>
  <c r="B229" i="3"/>
  <c r="C229" i="3"/>
  <c r="D229" i="3"/>
  <c r="A230" i="3"/>
  <c r="B230" i="3"/>
  <c r="C230" i="3"/>
  <c r="D230" i="3"/>
  <c r="A231" i="3"/>
  <c r="B231" i="3"/>
  <c r="C231" i="3"/>
  <c r="D231" i="3"/>
  <c r="A232" i="3"/>
  <c r="B232" i="3"/>
  <c r="C232" i="3"/>
  <c r="D232" i="3"/>
  <c r="A233" i="3"/>
  <c r="B233" i="3"/>
  <c r="C233" i="3"/>
  <c r="D233" i="3"/>
  <c r="A234" i="3"/>
  <c r="B234" i="3"/>
  <c r="C234" i="3"/>
  <c r="D234" i="3"/>
  <c r="A235" i="3"/>
  <c r="B235" i="3"/>
  <c r="C235" i="3"/>
  <c r="D235" i="3"/>
  <c r="A236" i="3"/>
  <c r="B236" i="3"/>
  <c r="C236" i="3"/>
  <c r="D236" i="3"/>
  <c r="A237" i="3"/>
  <c r="B237" i="3"/>
  <c r="C237" i="3"/>
  <c r="D237" i="3"/>
  <c r="A238" i="3"/>
  <c r="B238" i="3"/>
  <c r="C238" i="3"/>
  <c r="D238" i="3"/>
  <c r="A239" i="3"/>
  <c r="B239" i="3"/>
  <c r="C239" i="3"/>
  <c r="D239" i="3"/>
  <c r="A240" i="3"/>
  <c r="B240" i="3"/>
  <c r="C240" i="3"/>
  <c r="D240" i="3"/>
  <c r="A241" i="3"/>
  <c r="B241" i="3"/>
  <c r="C241" i="3"/>
  <c r="D241" i="3"/>
  <c r="A242" i="3"/>
  <c r="B242" i="3"/>
  <c r="C242" i="3"/>
  <c r="D242" i="3"/>
  <c r="A243" i="3"/>
  <c r="B243" i="3"/>
  <c r="C243" i="3"/>
  <c r="D243" i="3"/>
  <c r="A244" i="3"/>
  <c r="B244" i="3"/>
  <c r="C244" i="3"/>
  <c r="D244" i="3"/>
  <c r="A245" i="3"/>
  <c r="B245" i="3"/>
  <c r="C245" i="3"/>
  <c r="D245" i="3"/>
  <c r="A246" i="3"/>
  <c r="B246" i="3"/>
  <c r="C246" i="3"/>
  <c r="D246" i="3"/>
  <c r="A247" i="3"/>
  <c r="B247" i="3"/>
  <c r="C247" i="3"/>
  <c r="D247" i="3"/>
  <c r="A248" i="3"/>
  <c r="B248" i="3"/>
  <c r="C248" i="3"/>
  <c r="D248" i="3"/>
  <c r="A249" i="3"/>
  <c r="B249" i="3"/>
  <c r="C249" i="3"/>
  <c r="D249" i="3"/>
  <c r="A250" i="3"/>
  <c r="B250" i="3"/>
  <c r="C250" i="3"/>
  <c r="D250" i="3"/>
  <c r="A251" i="3"/>
  <c r="B251" i="3"/>
  <c r="C251" i="3"/>
  <c r="D251" i="3"/>
  <c r="A252" i="3"/>
  <c r="B252" i="3"/>
  <c r="C252" i="3"/>
  <c r="D252" i="3"/>
  <c r="A253" i="3"/>
  <c r="B253" i="3"/>
  <c r="C253" i="3"/>
  <c r="D253" i="3"/>
  <c r="A254" i="3"/>
  <c r="B254" i="3"/>
  <c r="C254" i="3"/>
  <c r="D254" i="3"/>
  <c r="A255" i="3"/>
  <c r="B255" i="3"/>
  <c r="C255" i="3"/>
  <c r="D255" i="3"/>
  <c r="A256" i="3"/>
  <c r="B256" i="3"/>
  <c r="C256" i="3"/>
  <c r="D256" i="3"/>
  <c r="A257" i="3"/>
  <c r="B257" i="3"/>
  <c r="C257" i="3"/>
  <c r="D257" i="3"/>
  <c r="A258" i="3"/>
  <c r="B258" i="3"/>
  <c r="C258" i="3"/>
  <c r="D258" i="3"/>
  <c r="A259" i="3"/>
  <c r="B259" i="3"/>
  <c r="C259" i="3"/>
  <c r="D259" i="3"/>
  <c r="A260" i="3"/>
  <c r="B260" i="3"/>
  <c r="C260" i="3"/>
  <c r="D260" i="3"/>
  <c r="A261" i="3"/>
  <c r="B261" i="3"/>
  <c r="C261" i="3"/>
  <c r="D261" i="3"/>
  <c r="A262" i="3"/>
  <c r="B262" i="3"/>
  <c r="C262" i="3"/>
  <c r="D262" i="3"/>
  <c r="A263" i="3"/>
  <c r="B263" i="3"/>
  <c r="C263" i="3"/>
  <c r="D263" i="3"/>
  <c r="A264" i="3"/>
  <c r="B264" i="3"/>
  <c r="C264" i="3"/>
  <c r="D264" i="3"/>
  <c r="A265" i="3"/>
  <c r="B265" i="3"/>
  <c r="C265" i="3"/>
  <c r="D265" i="3"/>
  <c r="A266" i="3"/>
  <c r="B266" i="3"/>
  <c r="C266" i="3"/>
  <c r="D266" i="3"/>
  <c r="A267" i="3"/>
  <c r="B267" i="3"/>
  <c r="C267" i="3"/>
  <c r="D267" i="3"/>
  <c r="A268" i="3"/>
  <c r="B268" i="3"/>
  <c r="C268" i="3"/>
  <c r="D268" i="3"/>
  <c r="A269" i="3"/>
  <c r="B269" i="3"/>
  <c r="C269" i="3"/>
  <c r="D269" i="3"/>
  <c r="A270" i="3"/>
  <c r="B270" i="3"/>
  <c r="C270" i="3"/>
  <c r="D270" i="3"/>
  <c r="A271" i="3"/>
  <c r="B271" i="3"/>
  <c r="C271" i="3"/>
  <c r="D271" i="3"/>
  <c r="A272" i="3"/>
  <c r="B272" i="3"/>
  <c r="C272" i="3"/>
  <c r="D272" i="3"/>
  <c r="A273" i="3"/>
  <c r="B273" i="3"/>
  <c r="C273" i="3"/>
  <c r="D273" i="3"/>
  <c r="A274" i="3"/>
  <c r="B274" i="3"/>
  <c r="C274" i="3"/>
  <c r="D274" i="3"/>
  <c r="A275" i="3"/>
  <c r="B275" i="3"/>
  <c r="C275" i="3"/>
  <c r="D275" i="3"/>
  <c r="A276" i="3"/>
  <c r="B276" i="3"/>
  <c r="C276" i="3"/>
  <c r="D276" i="3"/>
  <c r="A277" i="3"/>
  <c r="B277" i="3"/>
  <c r="C277" i="3"/>
  <c r="D277" i="3"/>
  <c r="A278" i="3"/>
  <c r="B278" i="3"/>
  <c r="C278" i="3"/>
  <c r="D278" i="3"/>
  <c r="A279" i="3"/>
  <c r="B279" i="3"/>
  <c r="C279" i="3"/>
  <c r="D279" i="3"/>
  <c r="A280" i="3"/>
  <c r="B280" i="3"/>
  <c r="C280" i="3"/>
  <c r="D280" i="3"/>
  <c r="A281" i="3"/>
  <c r="B281" i="3"/>
  <c r="C281" i="3"/>
  <c r="D281" i="3"/>
  <c r="A282" i="3"/>
  <c r="B282" i="3"/>
  <c r="C282" i="3"/>
  <c r="D282" i="3"/>
  <c r="A283" i="3"/>
  <c r="B283" i="3"/>
  <c r="C283" i="3"/>
  <c r="D283" i="3"/>
  <c r="A284" i="3"/>
  <c r="B284" i="3"/>
  <c r="C284" i="3"/>
  <c r="D284" i="3"/>
  <c r="A285" i="3"/>
  <c r="B285" i="3"/>
  <c r="C285" i="3"/>
  <c r="D285" i="3"/>
  <c r="A286" i="3"/>
  <c r="B286" i="3"/>
  <c r="C286" i="3"/>
  <c r="D286" i="3"/>
  <c r="A287" i="3"/>
  <c r="B287" i="3"/>
  <c r="C287" i="3"/>
  <c r="D287" i="3"/>
  <c r="A288" i="3"/>
  <c r="B288" i="3"/>
  <c r="C288" i="3"/>
  <c r="D288" i="3"/>
  <c r="A289" i="3"/>
  <c r="B289" i="3"/>
  <c r="C289" i="3"/>
  <c r="D289" i="3"/>
  <c r="A290" i="3"/>
  <c r="B290" i="3"/>
  <c r="C290" i="3"/>
  <c r="D290" i="3"/>
  <c r="A291" i="3"/>
  <c r="B291" i="3"/>
  <c r="C291" i="3"/>
  <c r="D291" i="3"/>
  <c r="A292" i="3"/>
  <c r="B292" i="3"/>
  <c r="C292" i="3"/>
  <c r="D292" i="3"/>
  <c r="A293" i="3"/>
  <c r="B293" i="3"/>
  <c r="C293" i="3"/>
  <c r="D293" i="3"/>
  <c r="A294" i="3"/>
  <c r="B294" i="3"/>
  <c r="C294" i="3"/>
  <c r="D294" i="3"/>
  <c r="A295" i="3"/>
  <c r="B295" i="3"/>
  <c r="C295" i="3"/>
  <c r="D295" i="3"/>
  <c r="A296" i="3"/>
  <c r="B296" i="3"/>
  <c r="C296" i="3"/>
  <c r="D296" i="3"/>
  <c r="A297" i="3"/>
  <c r="B297" i="3"/>
  <c r="C297" i="3"/>
  <c r="D297" i="3"/>
  <c r="A298" i="3"/>
  <c r="B298" i="3"/>
  <c r="C298" i="3"/>
  <c r="D298" i="3"/>
  <c r="A299" i="3"/>
  <c r="B299" i="3"/>
  <c r="C299" i="3"/>
  <c r="D299" i="3"/>
  <c r="A300" i="3"/>
  <c r="B300" i="3"/>
  <c r="C300" i="3"/>
  <c r="D300" i="3"/>
  <c r="A301" i="3"/>
  <c r="B301" i="3"/>
  <c r="C301" i="3"/>
  <c r="D301" i="3"/>
  <c r="A302" i="3"/>
  <c r="B302" i="3"/>
  <c r="C302" i="3"/>
  <c r="D302" i="3"/>
  <c r="A303" i="3"/>
  <c r="B303" i="3"/>
  <c r="C303" i="3"/>
  <c r="D303" i="3"/>
  <c r="A304" i="3"/>
  <c r="B304" i="3"/>
  <c r="C304" i="3"/>
  <c r="D304" i="3"/>
  <c r="A305" i="3"/>
  <c r="B305" i="3"/>
  <c r="C305" i="3"/>
  <c r="D305" i="3"/>
  <c r="A306" i="3"/>
  <c r="B306" i="3"/>
  <c r="C306" i="3"/>
  <c r="D306" i="3"/>
  <c r="A307" i="3"/>
  <c r="B307" i="3"/>
  <c r="C307" i="3"/>
  <c r="D307" i="3"/>
  <c r="A308" i="3"/>
  <c r="B308" i="3"/>
  <c r="C308" i="3"/>
  <c r="D308" i="3"/>
  <c r="A309" i="3"/>
  <c r="B309" i="3"/>
  <c r="C309" i="3"/>
  <c r="D309" i="3"/>
  <c r="A310" i="3"/>
  <c r="B310" i="3"/>
  <c r="C310" i="3"/>
  <c r="D310" i="3"/>
  <c r="A311" i="3"/>
  <c r="B311" i="3"/>
  <c r="C311" i="3"/>
  <c r="D311" i="3"/>
  <c r="A312" i="3"/>
  <c r="B312" i="3"/>
  <c r="C312" i="3"/>
  <c r="D312" i="3"/>
  <c r="A313" i="3"/>
  <c r="B313" i="3"/>
  <c r="C313" i="3"/>
  <c r="D313" i="3"/>
  <c r="A314" i="3"/>
  <c r="B314" i="3"/>
  <c r="C314" i="3"/>
  <c r="D314" i="3"/>
  <c r="A315" i="3"/>
  <c r="B315" i="3"/>
  <c r="C315" i="3"/>
  <c r="D315" i="3"/>
  <c r="A316" i="3"/>
  <c r="B316" i="3"/>
  <c r="C316" i="3"/>
  <c r="D316" i="3"/>
  <c r="A317" i="3"/>
  <c r="B317" i="3"/>
  <c r="C317" i="3"/>
  <c r="D317" i="3"/>
  <c r="A318" i="3"/>
  <c r="B318" i="3"/>
  <c r="C318" i="3"/>
  <c r="D318" i="3"/>
  <c r="A319" i="3"/>
  <c r="B319" i="3"/>
  <c r="C319" i="3"/>
  <c r="D319" i="3"/>
  <c r="A320" i="3"/>
  <c r="B320" i="3"/>
  <c r="C320" i="3"/>
  <c r="D320" i="3"/>
  <c r="A321" i="3"/>
  <c r="B321" i="3"/>
  <c r="C321" i="3"/>
  <c r="D321" i="3"/>
  <c r="A322" i="3"/>
  <c r="B322" i="3"/>
  <c r="C322" i="3"/>
  <c r="D322" i="3"/>
  <c r="A323" i="3"/>
  <c r="B323" i="3"/>
  <c r="C323" i="3"/>
  <c r="D323" i="3"/>
  <c r="A324" i="3"/>
  <c r="B324" i="3"/>
  <c r="C324" i="3"/>
  <c r="D324" i="3"/>
  <c r="A325" i="3"/>
  <c r="B325" i="3"/>
  <c r="C325" i="3"/>
  <c r="D325" i="3"/>
  <c r="A326" i="3"/>
  <c r="B326" i="3"/>
  <c r="C326" i="3"/>
  <c r="D326" i="3"/>
  <c r="A327" i="3"/>
  <c r="B327" i="3"/>
  <c r="C327" i="3"/>
  <c r="D327" i="3"/>
  <c r="A328" i="3"/>
  <c r="B328" i="3"/>
  <c r="C328" i="3"/>
  <c r="D328" i="3"/>
  <c r="A329" i="3"/>
  <c r="B329" i="3"/>
  <c r="C329" i="3"/>
  <c r="D329" i="3"/>
  <c r="A330" i="3"/>
  <c r="B330" i="3"/>
  <c r="C330" i="3"/>
  <c r="D330" i="3"/>
  <c r="A331" i="3"/>
  <c r="B331" i="3"/>
  <c r="C331" i="3"/>
  <c r="D331" i="3"/>
  <c r="A332" i="3"/>
  <c r="B332" i="3"/>
  <c r="C332" i="3"/>
  <c r="D332" i="3"/>
  <c r="A333" i="3"/>
  <c r="B333" i="3"/>
  <c r="C333" i="3"/>
  <c r="D333" i="3"/>
  <c r="A334" i="3"/>
  <c r="B334" i="3"/>
  <c r="C334" i="3"/>
  <c r="D334" i="3"/>
  <c r="A335" i="3"/>
  <c r="B335" i="3"/>
  <c r="C335" i="3"/>
  <c r="D335" i="3"/>
  <c r="A336" i="3"/>
  <c r="B336" i="3"/>
  <c r="C336" i="3"/>
  <c r="D336" i="3"/>
  <c r="A337" i="3"/>
  <c r="B337" i="3"/>
  <c r="C337" i="3"/>
  <c r="D337" i="3"/>
  <c r="A338" i="3"/>
  <c r="B338" i="3"/>
  <c r="C338" i="3"/>
  <c r="D338" i="3"/>
  <c r="A339" i="3"/>
  <c r="B339" i="3"/>
  <c r="C339" i="3"/>
  <c r="D339" i="3"/>
  <c r="A340" i="3"/>
  <c r="B340" i="3"/>
  <c r="C340" i="3"/>
  <c r="D340" i="3"/>
  <c r="A341" i="3"/>
  <c r="B341" i="3"/>
  <c r="C341" i="3"/>
  <c r="D341" i="3"/>
  <c r="A342" i="3"/>
  <c r="B342" i="3"/>
  <c r="C342" i="3"/>
  <c r="D342" i="3"/>
  <c r="A343" i="3"/>
  <c r="B343" i="3"/>
  <c r="C343" i="3"/>
  <c r="D343" i="3"/>
  <c r="A344" i="3"/>
  <c r="B344" i="3"/>
  <c r="C344" i="3"/>
  <c r="D344" i="3"/>
  <c r="A345" i="3"/>
  <c r="B345" i="3"/>
  <c r="C345" i="3"/>
  <c r="D345" i="3"/>
  <c r="A346" i="3"/>
  <c r="B346" i="3"/>
  <c r="C346" i="3"/>
  <c r="D346" i="3"/>
  <c r="A347" i="3"/>
  <c r="B347" i="3"/>
  <c r="C347" i="3"/>
  <c r="D347" i="3"/>
  <c r="A348" i="3"/>
  <c r="B348" i="3"/>
  <c r="C348" i="3"/>
  <c r="D348" i="3"/>
  <c r="A349" i="3"/>
  <c r="B349" i="3"/>
  <c r="C349" i="3"/>
  <c r="D349" i="3"/>
  <c r="A350" i="3"/>
  <c r="B350" i="3"/>
  <c r="C350" i="3"/>
  <c r="D350" i="3"/>
  <c r="A351" i="3"/>
  <c r="B351" i="3"/>
  <c r="C351" i="3"/>
  <c r="D351" i="3"/>
  <c r="A352" i="3"/>
  <c r="B352" i="3"/>
  <c r="C352" i="3"/>
  <c r="D352" i="3"/>
  <c r="A353" i="3"/>
  <c r="B353" i="3"/>
  <c r="C353" i="3"/>
  <c r="D353" i="3"/>
  <c r="A354" i="3"/>
  <c r="B354" i="3"/>
  <c r="C354" i="3"/>
  <c r="D354" i="3"/>
  <c r="A355" i="3"/>
  <c r="B355" i="3"/>
  <c r="C355" i="3"/>
  <c r="D355" i="3"/>
  <c r="A356" i="3"/>
  <c r="B356" i="3"/>
  <c r="C356" i="3"/>
  <c r="D356" i="3"/>
  <c r="A357" i="3"/>
  <c r="B357" i="3"/>
  <c r="C357" i="3"/>
  <c r="D357" i="3"/>
  <c r="A358" i="3"/>
  <c r="B358" i="3"/>
  <c r="C358" i="3"/>
  <c r="D358" i="3"/>
  <c r="A359" i="3"/>
  <c r="B359" i="3"/>
  <c r="C359" i="3"/>
  <c r="D359" i="3"/>
  <c r="A360" i="3"/>
  <c r="B360" i="3"/>
  <c r="C360" i="3"/>
  <c r="D360" i="3"/>
  <c r="A361" i="3"/>
  <c r="B361" i="3"/>
  <c r="C361" i="3"/>
  <c r="D361" i="3"/>
  <c r="A362" i="3"/>
  <c r="B362" i="3"/>
  <c r="C362" i="3"/>
  <c r="D362" i="3"/>
  <c r="A363" i="3"/>
  <c r="B363" i="3"/>
  <c r="C363" i="3"/>
  <c r="D363" i="3"/>
  <c r="A364" i="3"/>
  <c r="B364" i="3"/>
  <c r="C364" i="3"/>
  <c r="D364" i="3"/>
  <c r="A365" i="3"/>
  <c r="B365" i="3"/>
  <c r="C365" i="3"/>
  <c r="D365" i="3"/>
  <c r="A366" i="3"/>
  <c r="B366" i="3"/>
  <c r="C366" i="3"/>
  <c r="D366" i="3"/>
  <c r="A367" i="3"/>
  <c r="B367" i="3"/>
  <c r="C367" i="3"/>
  <c r="D367" i="3"/>
  <c r="A368" i="3"/>
  <c r="B368" i="3"/>
  <c r="C368" i="3"/>
  <c r="D368" i="3"/>
  <c r="A369" i="3"/>
  <c r="B369" i="3"/>
  <c r="C369" i="3"/>
  <c r="D369" i="3"/>
  <c r="A370" i="3"/>
  <c r="B370" i="3"/>
  <c r="C370" i="3"/>
  <c r="D370" i="3"/>
  <c r="A371" i="3"/>
  <c r="B371" i="3"/>
  <c r="C371" i="3"/>
  <c r="D371" i="3"/>
  <c r="A372" i="3"/>
  <c r="B372" i="3"/>
  <c r="C372" i="3"/>
  <c r="D372" i="3"/>
  <c r="A373" i="3"/>
  <c r="B373" i="3"/>
  <c r="C373" i="3"/>
  <c r="D373" i="3"/>
  <c r="A374" i="3"/>
  <c r="B374" i="3"/>
  <c r="C374" i="3"/>
  <c r="D374" i="3"/>
  <c r="A375" i="3"/>
  <c r="B375" i="3"/>
  <c r="C375" i="3"/>
  <c r="D375" i="3"/>
  <c r="A376" i="3"/>
  <c r="B376" i="3"/>
  <c r="C376" i="3"/>
  <c r="D376" i="3"/>
  <c r="A377" i="3"/>
  <c r="B377" i="3"/>
  <c r="C377" i="3"/>
  <c r="D377" i="3"/>
  <c r="A378" i="3"/>
  <c r="B378" i="3"/>
  <c r="C378" i="3"/>
  <c r="D378" i="3"/>
  <c r="A379" i="3"/>
  <c r="B379" i="3"/>
  <c r="C379" i="3"/>
  <c r="D379" i="3"/>
  <c r="A380" i="3"/>
  <c r="B380" i="3"/>
  <c r="C380" i="3"/>
  <c r="D380" i="3"/>
  <c r="A381" i="3"/>
  <c r="B381" i="3"/>
  <c r="C381" i="3"/>
  <c r="D381" i="3"/>
  <c r="A382" i="3"/>
  <c r="B382" i="3"/>
  <c r="C382" i="3"/>
  <c r="D382" i="3"/>
  <c r="A383" i="3"/>
  <c r="B383" i="3"/>
  <c r="C383" i="3"/>
  <c r="D383" i="3"/>
  <c r="A384" i="3"/>
  <c r="B384" i="3"/>
  <c r="C384" i="3"/>
  <c r="D384" i="3"/>
  <c r="A385" i="3"/>
  <c r="B385" i="3"/>
  <c r="C385" i="3"/>
  <c r="D385" i="3"/>
  <c r="A386" i="3"/>
  <c r="B386" i="3"/>
  <c r="C386" i="3"/>
  <c r="D386" i="3"/>
  <c r="A387" i="3"/>
  <c r="B387" i="3"/>
  <c r="C387" i="3"/>
  <c r="D387" i="3"/>
  <c r="A388" i="3"/>
  <c r="B388" i="3"/>
  <c r="C388" i="3"/>
  <c r="D388" i="3"/>
  <c r="A389" i="3"/>
  <c r="B389" i="3"/>
  <c r="C389" i="3"/>
  <c r="D389" i="3"/>
  <c r="A390" i="3"/>
  <c r="B390" i="3"/>
  <c r="C390" i="3"/>
  <c r="D390" i="3"/>
  <c r="A391" i="3"/>
  <c r="B391" i="3"/>
  <c r="C391" i="3"/>
  <c r="D391" i="3"/>
  <c r="A392" i="3"/>
  <c r="B392" i="3"/>
  <c r="C392" i="3"/>
  <c r="D392" i="3"/>
  <c r="A393" i="3"/>
  <c r="B393" i="3"/>
  <c r="C393" i="3"/>
  <c r="D393" i="3"/>
  <c r="A394" i="3"/>
  <c r="B394" i="3"/>
  <c r="C394" i="3"/>
  <c r="D394" i="3"/>
  <c r="A395" i="3"/>
  <c r="B395" i="3"/>
  <c r="C395" i="3"/>
  <c r="D395" i="3"/>
  <c r="A396" i="3"/>
  <c r="B396" i="3"/>
  <c r="C396" i="3"/>
  <c r="D396" i="3"/>
  <c r="A397" i="3"/>
  <c r="B397" i="3"/>
  <c r="C397" i="3"/>
  <c r="D397" i="3"/>
  <c r="A398" i="3"/>
  <c r="B398" i="3"/>
  <c r="C398" i="3"/>
  <c r="D398" i="3"/>
  <c r="A399" i="3"/>
  <c r="B399" i="3"/>
  <c r="C399" i="3"/>
  <c r="D399" i="3"/>
  <c r="A400" i="3"/>
  <c r="B400" i="3"/>
  <c r="C400" i="3"/>
  <c r="D400" i="3"/>
  <c r="A401" i="3"/>
  <c r="B401" i="3"/>
  <c r="C401" i="3"/>
  <c r="D401" i="3"/>
  <c r="A402" i="3"/>
  <c r="B402" i="3"/>
  <c r="C402" i="3"/>
  <c r="D402" i="3"/>
  <c r="A403" i="3"/>
  <c r="B403" i="3"/>
  <c r="C403" i="3"/>
  <c r="D403" i="3"/>
  <c r="A404" i="3"/>
  <c r="B404" i="3"/>
  <c r="C404" i="3"/>
  <c r="D404" i="3"/>
  <c r="A405" i="3"/>
  <c r="B405" i="3"/>
  <c r="C405" i="3"/>
  <c r="D405" i="3"/>
  <c r="A406" i="3"/>
  <c r="B406" i="3"/>
  <c r="C406" i="3"/>
  <c r="D406" i="3"/>
  <c r="A407" i="3"/>
  <c r="B407" i="3"/>
  <c r="C407" i="3"/>
  <c r="D407" i="3"/>
  <c r="A408" i="3"/>
  <c r="B408" i="3"/>
  <c r="C408" i="3"/>
  <c r="D408" i="3"/>
  <c r="A409" i="3"/>
  <c r="B409" i="3"/>
  <c r="C409" i="3"/>
  <c r="D409" i="3"/>
  <c r="A410" i="3"/>
  <c r="B410" i="3"/>
  <c r="C410" i="3"/>
  <c r="D410" i="3"/>
  <c r="A411" i="3"/>
  <c r="B411" i="3"/>
  <c r="C411" i="3"/>
  <c r="D411" i="3"/>
  <c r="A412" i="3"/>
  <c r="B412" i="3"/>
  <c r="C412" i="3"/>
  <c r="D412" i="3"/>
  <c r="A413" i="3"/>
  <c r="B413" i="3"/>
  <c r="C413" i="3"/>
  <c r="D413" i="3"/>
  <c r="A414" i="3"/>
  <c r="B414" i="3"/>
  <c r="C414" i="3"/>
  <c r="D414" i="3"/>
  <c r="A415" i="3"/>
  <c r="B415" i="3"/>
  <c r="C415" i="3"/>
  <c r="D415" i="3"/>
  <c r="A416" i="3"/>
  <c r="B416" i="3"/>
  <c r="C416" i="3"/>
  <c r="D416" i="3"/>
  <c r="A417" i="3"/>
  <c r="B417" i="3"/>
  <c r="C417" i="3"/>
  <c r="D417" i="3"/>
  <c r="A418" i="3"/>
  <c r="B418" i="3"/>
  <c r="C418" i="3"/>
  <c r="D418" i="3"/>
  <c r="A419" i="3"/>
  <c r="B419" i="3"/>
  <c r="C419" i="3"/>
  <c r="D419" i="3"/>
  <c r="A420" i="3"/>
  <c r="B420" i="3"/>
  <c r="C420" i="3"/>
  <c r="D420" i="3"/>
  <c r="A421" i="3"/>
  <c r="B421" i="3"/>
  <c r="C421" i="3"/>
  <c r="D421" i="3"/>
  <c r="A422" i="3"/>
  <c r="B422" i="3"/>
  <c r="C422" i="3"/>
  <c r="D422" i="3"/>
  <c r="A423" i="3"/>
  <c r="B423" i="3"/>
  <c r="C423" i="3"/>
  <c r="D423" i="3"/>
  <c r="A424" i="3"/>
  <c r="B424" i="3"/>
  <c r="C424" i="3"/>
  <c r="D424" i="3"/>
  <c r="A425" i="3"/>
  <c r="B425" i="3"/>
  <c r="C425" i="3"/>
  <c r="D425" i="3"/>
  <c r="A426" i="3"/>
  <c r="B426" i="3"/>
  <c r="C426" i="3"/>
  <c r="D426" i="3"/>
  <c r="A427" i="3"/>
  <c r="B427" i="3"/>
  <c r="C427" i="3"/>
  <c r="D427" i="3"/>
  <c r="A428" i="3"/>
  <c r="B428" i="3"/>
  <c r="C428" i="3"/>
  <c r="D428" i="3"/>
  <c r="A429" i="3"/>
  <c r="B429" i="3"/>
  <c r="C429" i="3"/>
  <c r="D429" i="3"/>
  <c r="A430" i="3"/>
  <c r="B430" i="3"/>
  <c r="C430" i="3"/>
  <c r="D430" i="3"/>
  <c r="A431" i="3"/>
  <c r="B431" i="3"/>
  <c r="C431" i="3"/>
  <c r="D431" i="3"/>
  <c r="A432" i="3"/>
  <c r="B432" i="3"/>
  <c r="C432" i="3"/>
  <c r="D432" i="3"/>
  <c r="A433" i="3"/>
  <c r="B433" i="3"/>
  <c r="C433" i="3"/>
  <c r="D433" i="3"/>
  <c r="A434" i="3"/>
  <c r="B434" i="3"/>
  <c r="C434" i="3"/>
  <c r="D434" i="3"/>
  <c r="A435" i="3"/>
  <c r="B435" i="3"/>
  <c r="C435" i="3"/>
  <c r="D435" i="3"/>
  <c r="A436" i="3"/>
  <c r="B436" i="3"/>
  <c r="C436" i="3"/>
  <c r="D436" i="3"/>
  <c r="A437" i="3"/>
  <c r="B437" i="3"/>
  <c r="C437" i="3"/>
  <c r="D437" i="3"/>
  <c r="A438" i="3"/>
  <c r="B438" i="3"/>
  <c r="C438" i="3"/>
  <c r="D438" i="3"/>
  <c r="A439" i="3"/>
  <c r="B439" i="3"/>
  <c r="C439" i="3"/>
  <c r="D439" i="3"/>
  <c r="A440" i="3"/>
  <c r="B440" i="3"/>
  <c r="C440" i="3"/>
  <c r="D440" i="3"/>
  <c r="A441" i="3"/>
  <c r="B441" i="3"/>
  <c r="C441" i="3"/>
  <c r="D441" i="3"/>
  <c r="A442" i="3"/>
  <c r="B442" i="3"/>
  <c r="C442" i="3"/>
  <c r="D442" i="3"/>
  <c r="A443" i="3"/>
  <c r="B443" i="3"/>
  <c r="C443" i="3"/>
  <c r="D443" i="3"/>
  <c r="A444" i="3"/>
  <c r="B444" i="3"/>
  <c r="C444" i="3"/>
  <c r="D444" i="3"/>
  <c r="A445" i="3"/>
  <c r="B445" i="3"/>
  <c r="C445" i="3"/>
  <c r="D445" i="3"/>
  <c r="A446" i="3"/>
  <c r="B446" i="3"/>
  <c r="C446" i="3"/>
  <c r="D446" i="3"/>
  <c r="A447" i="3"/>
  <c r="B447" i="3"/>
  <c r="C447" i="3"/>
  <c r="D447" i="3"/>
  <c r="A448" i="3"/>
  <c r="B448" i="3"/>
  <c r="C448" i="3"/>
  <c r="D448" i="3"/>
  <c r="A449" i="3"/>
  <c r="B449" i="3"/>
  <c r="C449" i="3"/>
  <c r="D449" i="3"/>
  <c r="A450" i="3"/>
  <c r="B450" i="3"/>
  <c r="C450" i="3"/>
  <c r="D450" i="3"/>
  <c r="A451" i="3"/>
  <c r="B451" i="3"/>
  <c r="C451" i="3"/>
  <c r="D451" i="3"/>
  <c r="A452" i="3"/>
  <c r="B452" i="3"/>
  <c r="C452" i="3"/>
  <c r="D452" i="3"/>
  <c r="A453" i="3"/>
  <c r="B453" i="3"/>
  <c r="C453" i="3"/>
  <c r="D453" i="3"/>
  <c r="A454" i="3"/>
  <c r="B454" i="3"/>
  <c r="C454" i="3"/>
  <c r="D454" i="3"/>
  <c r="A455" i="3"/>
  <c r="B455" i="3"/>
  <c r="C455" i="3"/>
  <c r="D455" i="3"/>
  <c r="A456" i="3"/>
  <c r="B456" i="3"/>
  <c r="C456" i="3"/>
  <c r="D456" i="3"/>
  <c r="A457" i="3"/>
  <c r="B457" i="3"/>
  <c r="C457" i="3"/>
  <c r="D457" i="3"/>
  <c r="A458" i="3"/>
  <c r="B458" i="3"/>
  <c r="C458" i="3"/>
  <c r="D458" i="3"/>
  <c r="A459" i="3"/>
  <c r="B459" i="3"/>
  <c r="C459" i="3"/>
  <c r="D459" i="3"/>
  <c r="A460" i="3"/>
  <c r="B460" i="3"/>
  <c r="C460" i="3"/>
  <c r="D460" i="3"/>
  <c r="A461" i="3"/>
  <c r="B461" i="3"/>
  <c r="C461" i="3"/>
  <c r="D461" i="3"/>
  <c r="A462" i="3"/>
  <c r="B462" i="3"/>
  <c r="C462" i="3"/>
  <c r="D462" i="3"/>
  <c r="A463" i="3"/>
  <c r="B463" i="3"/>
  <c r="C463" i="3"/>
  <c r="D463" i="3"/>
  <c r="A464" i="3"/>
  <c r="B464" i="3"/>
  <c r="C464" i="3"/>
  <c r="D464" i="3"/>
  <c r="A465" i="3"/>
  <c r="B465" i="3"/>
  <c r="C465" i="3"/>
  <c r="D465" i="3"/>
  <c r="A466" i="3"/>
  <c r="B466" i="3"/>
  <c r="C466" i="3"/>
  <c r="D466" i="3"/>
  <c r="A467" i="3"/>
  <c r="B467" i="3"/>
  <c r="C467" i="3"/>
  <c r="D467" i="3"/>
  <c r="A468" i="3"/>
  <c r="B468" i="3"/>
  <c r="C468" i="3"/>
  <c r="D468" i="3"/>
  <c r="A469" i="3"/>
  <c r="B469" i="3"/>
  <c r="C469" i="3"/>
  <c r="D469" i="3"/>
  <c r="A470" i="3"/>
  <c r="B470" i="3"/>
  <c r="C470" i="3"/>
  <c r="D470" i="3"/>
  <c r="A471" i="3"/>
  <c r="B471" i="3"/>
  <c r="C471" i="3"/>
  <c r="D471" i="3"/>
  <c r="A472" i="3"/>
  <c r="B472" i="3"/>
  <c r="C472" i="3"/>
  <c r="D472" i="3"/>
  <c r="A473" i="3"/>
  <c r="B473" i="3"/>
  <c r="C473" i="3"/>
  <c r="D473" i="3"/>
  <c r="A474" i="3"/>
  <c r="B474" i="3"/>
  <c r="C474" i="3"/>
  <c r="D474" i="3"/>
  <c r="A475" i="3"/>
  <c r="B475" i="3"/>
  <c r="C475" i="3"/>
  <c r="D475" i="3"/>
  <c r="A476" i="3"/>
  <c r="B476" i="3"/>
  <c r="C476" i="3"/>
  <c r="D476" i="3"/>
  <c r="A477" i="3"/>
  <c r="B477" i="3"/>
  <c r="C477" i="3"/>
  <c r="D477" i="3"/>
  <c r="A478" i="3"/>
  <c r="B478" i="3"/>
  <c r="C478" i="3"/>
  <c r="D478" i="3"/>
  <c r="A479" i="3"/>
  <c r="B479" i="3"/>
  <c r="C479" i="3"/>
  <c r="D479" i="3"/>
  <c r="A480" i="3"/>
  <c r="B480" i="3"/>
  <c r="C480" i="3"/>
  <c r="D480" i="3"/>
  <c r="A481" i="3"/>
  <c r="B481" i="3"/>
  <c r="C481" i="3"/>
  <c r="D481" i="3"/>
  <c r="A482" i="3"/>
  <c r="B482" i="3"/>
  <c r="C482" i="3"/>
  <c r="D482" i="3"/>
  <c r="A483" i="3"/>
  <c r="B483" i="3"/>
  <c r="C483" i="3"/>
  <c r="D483" i="3"/>
  <c r="A484" i="3"/>
  <c r="B484" i="3"/>
  <c r="C484" i="3"/>
  <c r="D484" i="3"/>
  <c r="A485" i="3"/>
  <c r="B485" i="3"/>
  <c r="C485" i="3"/>
  <c r="D485" i="3"/>
  <c r="A486" i="3"/>
  <c r="B486" i="3"/>
  <c r="C486" i="3"/>
  <c r="D486" i="3"/>
  <c r="A487" i="3"/>
  <c r="B487" i="3"/>
  <c r="C487" i="3"/>
  <c r="D487" i="3"/>
  <c r="A488" i="3"/>
  <c r="B488" i="3"/>
  <c r="C488" i="3"/>
  <c r="D488" i="3"/>
  <c r="A489" i="3"/>
  <c r="B489" i="3"/>
  <c r="C489" i="3"/>
  <c r="D489" i="3"/>
  <c r="A490" i="3"/>
  <c r="B490" i="3"/>
  <c r="C490" i="3"/>
  <c r="D490" i="3"/>
  <c r="A491" i="3"/>
  <c r="B491" i="3"/>
  <c r="C491" i="3"/>
  <c r="D491" i="3"/>
  <c r="A492" i="3"/>
  <c r="B492" i="3"/>
  <c r="C492" i="3"/>
  <c r="D492" i="3"/>
  <c r="A493" i="3"/>
  <c r="B493" i="3"/>
  <c r="C493" i="3"/>
  <c r="D493" i="3"/>
  <c r="A494" i="3"/>
  <c r="B494" i="3"/>
  <c r="C494" i="3"/>
  <c r="D494" i="3"/>
  <c r="A495" i="3"/>
  <c r="B495" i="3"/>
  <c r="C495" i="3"/>
  <c r="D495" i="3"/>
  <c r="A496" i="3"/>
  <c r="B496" i="3"/>
  <c r="C496" i="3"/>
  <c r="D496" i="3"/>
  <c r="A497" i="3"/>
  <c r="B497" i="3"/>
  <c r="C497" i="3"/>
  <c r="D497" i="3"/>
  <c r="A498" i="3"/>
  <c r="B498" i="3"/>
  <c r="C498" i="3"/>
  <c r="D498" i="3"/>
  <c r="A499" i="3"/>
  <c r="B499" i="3"/>
  <c r="C499" i="3"/>
  <c r="D499" i="3"/>
  <c r="A500" i="3"/>
  <c r="B500" i="3"/>
  <c r="C500" i="3"/>
  <c r="D500" i="3"/>
  <c r="A501" i="3"/>
  <c r="B501" i="3"/>
  <c r="C501" i="3"/>
  <c r="D501" i="3"/>
  <c r="A502" i="3"/>
  <c r="B502" i="3"/>
  <c r="C502" i="3"/>
  <c r="D502" i="3"/>
  <c r="A503" i="3"/>
  <c r="B503" i="3"/>
  <c r="C503" i="3"/>
  <c r="D503" i="3"/>
  <c r="A504" i="3"/>
  <c r="B504" i="3"/>
  <c r="C504" i="3"/>
  <c r="D504" i="3"/>
  <c r="A505" i="3"/>
  <c r="B505" i="3"/>
  <c r="C505" i="3"/>
  <c r="D505" i="3"/>
  <c r="A506" i="3"/>
  <c r="B506" i="3"/>
  <c r="C506" i="3"/>
  <c r="D506" i="3"/>
  <c r="A507" i="3"/>
  <c r="B507" i="3"/>
  <c r="C507" i="3"/>
  <c r="D507" i="3"/>
  <c r="A508" i="3"/>
  <c r="B508" i="3"/>
  <c r="C508" i="3"/>
  <c r="D508" i="3"/>
  <c r="A509" i="3"/>
  <c r="B509" i="3"/>
  <c r="C509" i="3"/>
  <c r="D509" i="3"/>
  <c r="A510" i="3"/>
  <c r="B510" i="3"/>
  <c r="C510" i="3"/>
  <c r="D510" i="3"/>
  <c r="A511" i="3"/>
  <c r="B511" i="3"/>
  <c r="C511" i="3"/>
  <c r="D511" i="3"/>
  <c r="A512" i="3"/>
  <c r="B512" i="3"/>
  <c r="C512" i="3"/>
  <c r="D512" i="3"/>
  <c r="A513" i="3"/>
  <c r="B513" i="3"/>
  <c r="C513" i="3"/>
  <c r="D513" i="3"/>
  <c r="A514" i="3"/>
  <c r="B514" i="3"/>
  <c r="C514" i="3"/>
  <c r="D514" i="3"/>
  <c r="A515" i="3"/>
  <c r="B515" i="3"/>
  <c r="C515" i="3"/>
  <c r="D515" i="3"/>
  <c r="A516" i="3"/>
  <c r="B516" i="3"/>
  <c r="C516" i="3"/>
  <c r="D516" i="3"/>
  <c r="A517" i="3"/>
  <c r="B517" i="3"/>
  <c r="C517" i="3"/>
  <c r="D517" i="3"/>
  <c r="A518" i="3"/>
  <c r="B518" i="3"/>
  <c r="C518" i="3"/>
  <c r="D518" i="3"/>
  <c r="A519" i="3"/>
  <c r="B519" i="3"/>
  <c r="C519" i="3"/>
  <c r="D519" i="3"/>
  <c r="A520" i="3"/>
  <c r="B520" i="3"/>
  <c r="C520" i="3"/>
  <c r="D520" i="3"/>
  <c r="A521" i="3"/>
  <c r="B521" i="3"/>
  <c r="C521" i="3"/>
  <c r="D521" i="3"/>
  <c r="A522" i="3"/>
  <c r="B522" i="3"/>
  <c r="C522" i="3"/>
  <c r="D522" i="3"/>
  <c r="A523" i="3"/>
  <c r="B523" i="3"/>
  <c r="C523" i="3"/>
  <c r="D523" i="3"/>
  <c r="A524" i="3"/>
  <c r="B524" i="3"/>
  <c r="C524" i="3"/>
  <c r="D524" i="3"/>
  <c r="A525" i="3"/>
  <c r="B525" i="3"/>
  <c r="C525" i="3"/>
  <c r="D525" i="3"/>
  <c r="A526" i="3"/>
  <c r="B526" i="3"/>
  <c r="C526" i="3"/>
  <c r="D526" i="3"/>
  <c r="A527" i="3"/>
  <c r="B527" i="3"/>
  <c r="C527" i="3"/>
  <c r="D527" i="3"/>
  <c r="A528" i="3"/>
  <c r="B528" i="3"/>
  <c r="C528" i="3"/>
  <c r="D528" i="3"/>
  <c r="A529" i="3"/>
  <c r="B529" i="3"/>
  <c r="C529" i="3"/>
  <c r="D529" i="3"/>
  <c r="A530" i="3"/>
  <c r="B530" i="3"/>
  <c r="C530" i="3"/>
  <c r="D530" i="3"/>
  <c r="A531" i="3"/>
  <c r="B531" i="3"/>
  <c r="C531" i="3"/>
  <c r="D531" i="3"/>
  <c r="A532" i="3"/>
  <c r="B532" i="3"/>
  <c r="C532" i="3"/>
  <c r="D532" i="3"/>
  <c r="A533" i="3"/>
  <c r="B533" i="3"/>
  <c r="C533" i="3"/>
  <c r="D533" i="3"/>
  <c r="A534" i="3"/>
  <c r="B534" i="3"/>
  <c r="C534" i="3"/>
  <c r="D534" i="3"/>
  <c r="A535" i="3"/>
  <c r="B535" i="3"/>
  <c r="C535" i="3"/>
  <c r="D535" i="3"/>
  <c r="A536" i="3"/>
  <c r="B536" i="3"/>
  <c r="C536" i="3"/>
  <c r="D536" i="3"/>
  <c r="A537" i="3"/>
  <c r="B537" i="3"/>
  <c r="C537" i="3"/>
  <c r="D537" i="3"/>
  <c r="A538" i="3"/>
  <c r="B538" i="3"/>
  <c r="C538" i="3"/>
  <c r="D538" i="3"/>
  <c r="A539" i="3"/>
  <c r="B539" i="3"/>
  <c r="C539" i="3"/>
  <c r="D539" i="3"/>
  <c r="A540" i="3"/>
  <c r="B540" i="3"/>
  <c r="C540" i="3"/>
  <c r="D540" i="3"/>
  <c r="A541" i="3"/>
  <c r="B541" i="3"/>
  <c r="C541" i="3"/>
  <c r="D541" i="3"/>
  <c r="A542" i="3"/>
  <c r="B542" i="3"/>
  <c r="C542" i="3"/>
  <c r="D542" i="3"/>
  <c r="A543" i="3"/>
  <c r="B543" i="3"/>
  <c r="C543" i="3"/>
  <c r="D543" i="3"/>
  <c r="A544" i="3"/>
  <c r="B544" i="3"/>
  <c r="C544" i="3"/>
  <c r="D544" i="3"/>
  <c r="A545" i="3"/>
  <c r="B545" i="3"/>
  <c r="C545" i="3"/>
  <c r="D545" i="3"/>
  <c r="A546" i="3"/>
  <c r="B546" i="3"/>
  <c r="C546" i="3"/>
  <c r="D546" i="3"/>
  <c r="A547" i="3"/>
  <c r="B547" i="3"/>
  <c r="C547" i="3"/>
  <c r="D547" i="3"/>
  <c r="A548" i="3"/>
  <c r="B548" i="3"/>
  <c r="C548" i="3"/>
  <c r="D548" i="3"/>
  <c r="A549" i="3"/>
  <c r="B549" i="3"/>
  <c r="C549" i="3"/>
  <c r="D549" i="3"/>
  <c r="A550" i="3"/>
  <c r="B550" i="3"/>
  <c r="C550" i="3"/>
  <c r="D550" i="3"/>
  <c r="A551" i="3"/>
  <c r="B551" i="3"/>
  <c r="C551" i="3"/>
  <c r="D551" i="3"/>
  <c r="A552" i="3"/>
  <c r="B552" i="3"/>
  <c r="C552" i="3"/>
  <c r="D552" i="3"/>
  <c r="A553" i="3"/>
  <c r="B553" i="3"/>
  <c r="C553" i="3"/>
  <c r="D553" i="3"/>
  <c r="A554" i="3"/>
  <c r="B554" i="3"/>
  <c r="C554" i="3"/>
  <c r="D554" i="3"/>
  <c r="A555" i="3"/>
  <c r="B555" i="3"/>
  <c r="C555" i="3"/>
  <c r="D555" i="3"/>
  <c r="A556" i="3"/>
  <c r="B556" i="3"/>
  <c r="C556" i="3"/>
  <c r="D556" i="3"/>
  <c r="A557" i="3"/>
  <c r="B557" i="3"/>
  <c r="C557" i="3"/>
  <c r="D557" i="3"/>
  <c r="A558" i="3"/>
  <c r="B558" i="3"/>
  <c r="C558" i="3"/>
  <c r="D558" i="3"/>
  <c r="A559" i="3"/>
  <c r="B559" i="3"/>
  <c r="C559" i="3"/>
  <c r="D559" i="3"/>
  <c r="A560" i="3"/>
  <c r="B560" i="3"/>
  <c r="C560" i="3"/>
  <c r="D560" i="3"/>
  <c r="A561" i="3"/>
  <c r="B561" i="3"/>
  <c r="C561" i="3"/>
  <c r="D561" i="3"/>
  <c r="A562" i="3"/>
  <c r="B562" i="3"/>
  <c r="C562" i="3"/>
  <c r="D562" i="3"/>
  <c r="A563" i="3"/>
  <c r="B563" i="3"/>
  <c r="C563" i="3"/>
  <c r="D563" i="3"/>
  <c r="A564" i="3"/>
  <c r="B564" i="3"/>
  <c r="C564" i="3"/>
  <c r="D564" i="3"/>
  <c r="A565" i="3"/>
  <c r="B565" i="3"/>
  <c r="C565" i="3"/>
  <c r="D565" i="3"/>
  <c r="A566" i="3"/>
  <c r="B566" i="3"/>
  <c r="C566" i="3"/>
  <c r="D566" i="3"/>
  <c r="A567" i="3"/>
  <c r="B567" i="3"/>
  <c r="C567" i="3"/>
  <c r="D567" i="3"/>
  <c r="A568" i="3"/>
  <c r="B568" i="3"/>
  <c r="C568" i="3"/>
  <c r="D568" i="3"/>
  <c r="A569" i="3"/>
  <c r="B569" i="3"/>
  <c r="C569" i="3"/>
  <c r="D569" i="3"/>
  <c r="A570" i="3"/>
  <c r="B570" i="3"/>
  <c r="C570" i="3"/>
  <c r="D570" i="3"/>
  <c r="A571" i="3"/>
  <c r="B571" i="3"/>
  <c r="C571" i="3"/>
  <c r="D571" i="3"/>
  <c r="A572" i="3"/>
  <c r="B572" i="3"/>
  <c r="C572" i="3"/>
  <c r="D572" i="3"/>
  <c r="A573" i="3"/>
  <c r="B573" i="3"/>
  <c r="C573" i="3"/>
  <c r="D573" i="3"/>
  <c r="A574" i="3"/>
  <c r="B574" i="3"/>
  <c r="C574" i="3"/>
  <c r="D574" i="3"/>
  <c r="A575" i="3"/>
  <c r="B575" i="3"/>
  <c r="C575" i="3"/>
  <c r="D575" i="3"/>
  <c r="A576" i="3"/>
  <c r="B576" i="3"/>
  <c r="C576" i="3"/>
  <c r="D576" i="3"/>
  <c r="A577" i="3"/>
  <c r="B577" i="3"/>
  <c r="C577" i="3"/>
  <c r="D577" i="3"/>
  <c r="A578" i="3"/>
  <c r="B578" i="3"/>
  <c r="C578" i="3"/>
  <c r="D578" i="3"/>
  <c r="A579" i="3"/>
  <c r="B579" i="3"/>
  <c r="C579" i="3"/>
  <c r="D579" i="3"/>
  <c r="A580" i="3"/>
  <c r="B580" i="3"/>
  <c r="C580" i="3"/>
  <c r="D580" i="3"/>
  <c r="A581" i="3"/>
  <c r="B581" i="3"/>
  <c r="C581" i="3"/>
  <c r="D581" i="3"/>
  <c r="A582" i="3"/>
  <c r="B582" i="3"/>
  <c r="C582" i="3"/>
  <c r="D582" i="3"/>
  <c r="A583" i="3"/>
  <c r="B583" i="3"/>
  <c r="C583" i="3"/>
  <c r="D583" i="3"/>
  <c r="A584" i="3"/>
  <c r="B584" i="3"/>
  <c r="C584" i="3"/>
  <c r="D584" i="3"/>
  <c r="A585" i="3"/>
  <c r="B585" i="3"/>
  <c r="C585" i="3"/>
  <c r="D585" i="3"/>
  <c r="A586" i="3"/>
  <c r="B586" i="3"/>
  <c r="C586" i="3"/>
  <c r="D586" i="3"/>
  <c r="A587" i="3"/>
  <c r="B587" i="3"/>
  <c r="C587" i="3"/>
  <c r="D587" i="3"/>
  <c r="A588" i="3"/>
  <c r="B588" i="3"/>
  <c r="C588" i="3"/>
  <c r="D588" i="3"/>
  <c r="A589" i="3"/>
  <c r="B589" i="3"/>
  <c r="C589" i="3"/>
  <c r="D589" i="3"/>
  <c r="A590" i="3"/>
  <c r="B590" i="3"/>
  <c r="C590" i="3"/>
  <c r="D590" i="3"/>
  <c r="A591" i="3"/>
  <c r="B591" i="3"/>
  <c r="C591" i="3"/>
  <c r="D591" i="3"/>
  <c r="A592" i="3"/>
  <c r="B592" i="3"/>
  <c r="C592" i="3"/>
  <c r="D592" i="3"/>
  <c r="A593" i="3"/>
  <c r="B593" i="3"/>
  <c r="C593" i="3"/>
  <c r="D593" i="3"/>
  <c r="A594" i="3"/>
  <c r="B594" i="3"/>
  <c r="C594" i="3"/>
  <c r="D594" i="3"/>
  <c r="A595" i="3"/>
  <c r="B595" i="3"/>
  <c r="C595" i="3"/>
  <c r="D595" i="3"/>
  <c r="A596" i="3"/>
  <c r="B596" i="3"/>
  <c r="C596" i="3"/>
  <c r="D596" i="3"/>
  <c r="A597" i="3"/>
  <c r="B597" i="3"/>
  <c r="C597" i="3"/>
  <c r="D597" i="3"/>
  <c r="A598" i="3"/>
  <c r="B598" i="3"/>
  <c r="C598" i="3"/>
  <c r="D598" i="3"/>
  <c r="A599" i="3"/>
  <c r="B599" i="3"/>
  <c r="C599" i="3"/>
  <c r="D599" i="3"/>
  <c r="A600" i="3"/>
  <c r="B600" i="3"/>
  <c r="C600" i="3"/>
  <c r="D600" i="3"/>
  <c r="A601" i="3"/>
  <c r="B601" i="3"/>
  <c r="C601" i="3"/>
  <c r="D601" i="3"/>
  <c r="A602" i="3"/>
  <c r="B602" i="3"/>
  <c r="C602" i="3"/>
  <c r="D602" i="3"/>
  <c r="A603" i="3"/>
  <c r="B603" i="3"/>
  <c r="C603" i="3"/>
  <c r="D603" i="3"/>
  <c r="A604" i="3"/>
  <c r="B604" i="3"/>
  <c r="C604" i="3"/>
  <c r="D604" i="3"/>
  <c r="A605" i="3"/>
  <c r="B605" i="3"/>
  <c r="C605" i="3"/>
  <c r="D605" i="3"/>
  <c r="A606" i="3"/>
  <c r="B606" i="3"/>
  <c r="C606" i="3"/>
  <c r="D606" i="3"/>
  <c r="A607" i="3"/>
  <c r="B607" i="3"/>
  <c r="C607" i="3"/>
  <c r="D607" i="3"/>
  <c r="A608" i="3"/>
  <c r="B608" i="3"/>
  <c r="C608" i="3"/>
  <c r="D608" i="3"/>
  <c r="A609" i="3"/>
  <c r="B609" i="3"/>
  <c r="C609" i="3"/>
  <c r="D609" i="3"/>
  <c r="A610" i="3"/>
  <c r="B610" i="3"/>
  <c r="C610" i="3"/>
  <c r="D610" i="3"/>
  <c r="A611" i="3"/>
  <c r="B611" i="3"/>
  <c r="C611" i="3"/>
  <c r="D611" i="3"/>
  <c r="A612" i="3"/>
  <c r="B612" i="3"/>
  <c r="C612" i="3"/>
  <c r="D612" i="3"/>
  <c r="A613" i="3"/>
  <c r="B613" i="3"/>
  <c r="C613" i="3"/>
  <c r="D613" i="3"/>
  <c r="A614" i="3"/>
  <c r="B614" i="3"/>
  <c r="C614" i="3"/>
  <c r="D614" i="3"/>
  <c r="A615" i="3"/>
  <c r="B615" i="3"/>
  <c r="C615" i="3"/>
  <c r="D615" i="3"/>
  <c r="A616" i="3"/>
  <c r="B616" i="3"/>
  <c r="C616" i="3"/>
  <c r="D616" i="3"/>
  <c r="A617" i="3"/>
  <c r="B617" i="3"/>
  <c r="C617" i="3"/>
  <c r="D617" i="3"/>
  <c r="A618" i="3"/>
  <c r="B618" i="3"/>
  <c r="C618" i="3"/>
  <c r="D618" i="3"/>
  <c r="A619" i="3"/>
  <c r="B619" i="3"/>
  <c r="C619" i="3"/>
  <c r="D619" i="3"/>
  <c r="A620" i="3"/>
  <c r="B620" i="3"/>
  <c r="C620" i="3"/>
  <c r="D620" i="3"/>
  <c r="A621" i="3"/>
  <c r="B621" i="3"/>
  <c r="C621" i="3"/>
  <c r="D621" i="3"/>
  <c r="A622" i="3"/>
  <c r="B622" i="3"/>
  <c r="C622" i="3"/>
  <c r="D622" i="3"/>
  <c r="A623" i="3"/>
  <c r="B623" i="3"/>
  <c r="C623" i="3"/>
  <c r="D623" i="3"/>
  <c r="A624" i="3"/>
  <c r="B624" i="3"/>
  <c r="C624" i="3"/>
  <c r="D624" i="3"/>
  <c r="A625" i="3"/>
  <c r="B625" i="3"/>
  <c r="C625" i="3"/>
  <c r="D625" i="3"/>
  <c r="A626" i="3"/>
  <c r="B626" i="3"/>
  <c r="C626" i="3"/>
  <c r="D626" i="3"/>
  <c r="A627" i="3"/>
  <c r="B627" i="3"/>
  <c r="C627" i="3"/>
  <c r="D627" i="3"/>
  <c r="A628" i="3"/>
  <c r="B628" i="3"/>
  <c r="C628" i="3"/>
  <c r="D628" i="3"/>
  <c r="A629" i="3"/>
  <c r="B629" i="3"/>
  <c r="C629" i="3"/>
  <c r="D629" i="3"/>
  <c r="A630" i="3"/>
  <c r="B630" i="3"/>
  <c r="C630" i="3"/>
  <c r="D630" i="3"/>
  <c r="A631" i="3"/>
  <c r="B631" i="3"/>
  <c r="C631" i="3"/>
  <c r="D631" i="3"/>
  <c r="A632" i="3"/>
  <c r="B632" i="3"/>
  <c r="C632" i="3"/>
  <c r="D632" i="3"/>
  <c r="A633" i="3"/>
  <c r="B633" i="3"/>
  <c r="C633" i="3"/>
  <c r="D633" i="3"/>
  <c r="A634" i="3"/>
  <c r="B634" i="3"/>
  <c r="C634" i="3"/>
  <c r="D634" i="3"/>
  <c r="A635" i="3"/>
  <c r="B635" i="3"/>
  <c r="C635" i="3"/>
  <c r="D635" i="3"/>
  <c r="A636" i="3"/>
  <c r="B636" i="3"/>
  <c r="C636" i="3"/>
  <c r="D636" i="3"/>
  <c r="A637" i="3"/>
  <c r="B637" i="3"/>
  <c r="C637" i="3"/>
  <c r="D637" i="3"/>
  <c r="A638" i="3"/>
  <c r="B638" i="3"/>
  <c r="C638" i="3"/>
  <c r="D638" i="3"/>
  <c r="A639" i="3"/>
  <c r="B639" i="3"/>
  <c r="C639" i="3"/>
  <c r="D639" i="3"/>
  <c r="A640" i="3"/>
  <c r="B640" i="3"/>
  <c r="C640" i="3"/>
  <c r="D640" i="3"/>
  <c r="A641" i="3"/>
  <c r="B641" i="3"/>
  <c r="C641" i="3"/>
  <c r="D641" i="3"/>
  <c r="A642" i="3"/>
  <c r="B642" i="3"/>
  <c r="C642" i="3"/>
  <c r="D642" i="3"/>
  <c r="A643" i="3"/>
  <c r="B643" i="3"/>
  <c r="C643" i="3"/>
  <c r="D643" i="3"/>
  <c r="A644" i="3"/>
  <c r="B644" i="3"/>
  <c r="C644" i="3"/>
  <c r="D644" i="3"/>
  <c r="A645" i="3"/>
  <c r="B645" i="3"/>
  <c r="C645" i="3"/>
  <c r="D645" i="3"/>
  <c r="A646" i="3"/>
  <c r="B646" i="3"/>
  <c r="C646" i="3"/>
  <c r="D646" i="3"/>
  <c r="A647" i="3"/>
  <c r="B647" i="3"/>
  <c r="C647" i="3"/>
  <c r="D647" i="3"/>
  <c r="A648" i="3"/>
  <c r="B648" i="3"/>
  <c r="C648" i="3"/>
  <c r="D648" i="3"/>
  <c r="A649" i="3"/>
  <c r="B649" i="3"/>
  <c r="C649" i="3"/>
  <c r="D649" i="3"/>
  <c r="A650" i="3"/>
  <c r="B650" i="3"/>
  <c r="C650" i="3"/>
  <c r="D650" i="3"/>
  <c r="A651" i="3"/>
  <c r="B651" i="3"/>
  <c r="C651" i="3"/>
  <c r="D651" i="3"/>
  <c r="A652" i="3"/>
  <c r="B652" i="3"/>
  <c r="C652" i="3"/>
  <c r="D652" i="3"/>
  <c r="A653" i="3"/>
  <c r="B653" i="3"/>
  <c r="C653" i="3"/>
  <c r="D653" i="3"/>
  <c r="A654" i="3"/>
  <c r="B654" i="3"/>
  <c r="C654" i="3"/>
  <c r="D654" i="3"/>
  <c r="A655" i="3"/>
  <c r="B655" i="3"/>
  <c r="C655" i="3"/>
  <c r="D655" i="3"/>
  <c r="A656" i="3"/>
  <c r="B656" i="3"/>
  <c r="C656" i="3"/>
  <c r="D656" i="3"/>
  <c r="A657" i="3"/>
  <c r="B657" i="3"/>
  <c r="C657" i="3"/>
  <c r="D657" i="3"/>
  <c r="A658" i="3"/>
  <c r="B658" i="3"/>
  <c r="C658" i="3"/>
  <c r="D658" i="3"/>
  <c r="A659" i="3"/>
  <c r="B659" i="3"/>
  <c r="C659" i="3"/>
  <c r="D659" i="3"/>
  <c r="A660" i="3"/>
  <c r="B660" i="3"/>
  <c r="C660" i="3"/>
  <c r="D660" i="3"/>
  <c r="A661" i="3"/>
  <c r="B661" i="3"/>
  <c r="C661" i="3"/>
  <c r="D661" i="3"/>
  <c r="A662" i="3"/>
  <c r="B662" i="3"/>
  <c r="C662" i="3"/>
  <c r="D662" i="3"/>
  <c r="A663" i="3"/>
  <c r="B663" i="3"/>
  <c r="C663" i="3"/>
  <c r="D663" i="3"/>
  <c r="A664" i="3"/>
  <c r="B664" i="3"/>
  <c r="C664" i="3"/>
  <c r="D664" i="3"/>
  <c r="A665" i="3"/>
  <c r="B665" i="3"/>
  <c r="C665" i="3"/>
  <c r="D665" i="3"/>
  <c r="A666" i="3"/>
  <c r="B666" i="3"/>
  <c r="C666" i="3"/>
  <c r="D666" i="3"/>
  <c r="A667" i="3"/>
  <c r="B667" i="3"/>
  <c r="C667" i="3"/>
  <c r="D667" i="3"/>
  <c r="A668" i="3"/>
  <c r="B668" i="3"/>
  <c r="C668" i="3"/>
  <c r="D668" i="3"/>
  <c r="A669" i="3"/>
  <c r="B669" i="3"/>
  <c r="C669" i="3"/>
  <c r="D669" i="3"/>
  <c r="A670" i="3"/>
  <c r="B670" i="3"/>
  <c r="C670" i="3"/>
  <c r="D670" i="3"/>
  <c r="A671" i="3"/>
  <c r="B671" i="3"/>
  <c r="C671" i="3"/>
  <c r="D671" i="3"/>
  <c r="A672" i="3"/>
  <c r="B672" i="3"/>
  <c r="C672" i="3"/>
  <c r="D672" i="3"/>
  <c r="A673" i="3"/>
  <c r="B673" i="3"/>
  <c r="C673" i="3"/>
  <c r="D673" i="3"/>
  <c r="A674" i="3"/>
  <c r="B674" i="3"/>
  <c r="C674" i="3"/>
  <c r="D674" i="3"/>
  <c r="A675" i="3"/>
  <c r="B675" i="3"/>
  <c r="C675" i="3"/>
  <c r="D675" i="3"/>
  <c r="A676" i="3"/>
  <c r="B676" i="3"/>
  <c r="C676" i="3"/>
  <c r="D676" i="3"/>
  <c r="A677" i="3"/>
  <c r="B677" i="3"/>
  <c r="C677" i="3"/>
  <c r="D677" i="3"/>
  <c r="A678" i="3"/>
  <c r="B678" i="3"/>
  <c r="C678" i="3"/>
  <c r="D678" i="3"/>
  <c r="A679" i="3"/>
  <c r="B679" i="3"/>
  <c r="C679" i="3"/>
  <c r="D679" i="3"/>
  <c r="A680" i="3"/>
  <c r="B680" i="3"/>
  <c r="C680" i="3"/>
  <c r="D680" i="3"/>
  <c r="A681" i="3"/>
  <c r="B681" i="3"/>
  <c r="C681" i="3"/>
  <c r="D681" i="3"/>
  <c r="A682" i="3"/>
  <c r="B682" i="3"/>
  <c r="C682" i="3"/>
  <c r="D682" i="3"/>
  <c r="A683" i="3"/>
  <c r="B683" i="3"/>
  <c r="C683" i="3"/>
  <c r="D683" i="3"/>
  <c r="A684" i="3"/>
  <c r="B684" i="3"/>
  <c r="C684" i="3"/>
  <c r="D684" i="3"/>
  <c r="A685" i="3"/>
  <c r="B685" i="3"/>
  <c r="C685" i="3"/>
  <c r="D685" i="3"/>
  <c r="A686" i="3"/>
  <c r="B686" i="3"/>
  <c r="C686" i="3"/>
  <c r="D686" i="3"/>
  <c r="A687" i="3"/>
  <c r="B687" i="3"/>
  <c r="C687" i="3"/>
  <c r="D687" i="3"/>
  <c r="A688" i="3"/>
  <c r="B688" i="3"/>
  <c r="C688" i="3"/>
  <c r="D688" i="3"/>
  <c r="A689" i="3"/>
  <c r="B689" i="3"/>
  <c r="C689" i="3"/>
  <c r="D689" i="3"/>
  <c r="A690" i="3"/>
  <c r="B690" i="3"/>
  <c r="C690" i="3"/>
  <c r="D690" i="3"/>
  <c r="A691" i="3"/>
  <c r="B691" i="3"/>
  <c r="C691" i="3"/>
  <c r="D691" i="3"/>
  <c r="A692" i="3"/>
  <c r="B692" i="3"/>
  <c r="C692" i="3"/>
  <c r="D692" i="3"/>
  <c r="A693" i="3"/>
  <c r="B693" i="3"/>
  <c r="C693" i="3"/>
  <c r="D693" i="3"/>
  <c r="A694" i="3"/>
  <c r="B694" i="3"/>
  <c r="C694" i="3"/>
  <c r="D694" i="3"/>
  <c r="A695" i="3"/>
  <c r="B695" i="3"/>
  <c r="C695" i="3"/>
  <c r="D695" i="3"/>
  <c r="A696" i="3"/>
  <c r="B696" i="3"/>
  <c r="C696" i="3"/>
  <c r="D696" i="3"/>
  <c r="A697" i="3"/>
  <c r="B697" i="3"/>
  <c r="C697" i="3"/>
  <c r="D697" i="3"/>
  <c r="A698" i="3"/>
  <c r="B698" i="3"/>
  <c r="C698" i="3"/>
  <c r="D698" i="3"/>
  <c r="A699" i="3"/>
  <c r="B699" i="3"/>
  <c r="C699" i="3"/>
  <c r="D699" i="3"/>
  <c r="A700" i="3"/>
  <c r="B700" i="3"/>
  <c r="C700" i="3"/>
  <c r="D700" i="3"/>
  <c r="A701" i="3"/>
  <c r="B701" i="3"/>
  <c r="C701" i="3"/>
  <c r="D701" i="3"/>
  <c r="A702" i="3"/>
  <c r="B702" i="3"/>
  <c r="C702" i="3"/>
  <c r="D702" i="3"/>
  <c r="A703" i="3"/>
  <c r="B703" i="3"/>
  <c r="C703" i="3"/>
  <c r="D703" i="3"/>
  <c r="A704" i="3"/>
  <c r="B704" i="3"/>
  <c r="C704" i="3"/>
  <c r="D704" i="3"/>
  <c r="A705" i="3"/>
  <c r="B705" i="3"/>
  <c r="C705" i="3"/>
  <c r="D705" i="3"/>
  <c r="A706" i="3"/>
  <c r="B706" i="3"/>
  <c r="C706" i="3"/>
  <c r="D706" i="3"/>
  <c r="A707" i="3"/>
  <c r="B707" i="3"/>
  <c r="C707" i="3"/>
  <c r="D707" i="3"/>
  <c r="A708" i="3"/>
  <c r="B708" i="3"/>
  <c r="C708" i="3"/>
  <c r="D708" i="3"/>
  <c r="A709" i="3"/>
  <c r="B709" i="3"/>
  <c r="C709" i="3"/>
  <c r="D709" i="3"/>
  <c r="A710" i="3"/>
  <c r="B710" i="3"/>
  <c r="C710" i="3"/>
  <c r="D710" i="3"/>
  <c r="A711" i="3"/>
  <c r="B711" i="3"/>
  <c r="C711" i="3"/>
  <c r="D711" i="3"/>
  <c r="A712" i="3"/>
  <c r="B712" i="3"/>
  <c r="C712" i="3"/>
  <c r="D712" i="3"/>
  <c r="A713" i="3"/>
  <c r="B713" i="3"/>
  <c r="C713" i="3"/>
  <c r="D713" i="3"/>
  <c r="A714" i="3"/>
  <c r="B714" i="3"/>
  <c r="C714" i="3"/>
  <c r="D714" i="3"/>
  <c r="A715" i="3"/>
  <c r="B715" i="3"/>
  <c r="C715" i="3"/>
  <c r="D715" i="3"/>
  <c r="A716" i="3"/>
  <c r="B716" i="3"/>
  <c r="C716" i="3"/>
  <c r="D716" i="3"/>
  <c r="A717" i="3"/>
  <c r="B717" i="3"/>
  <c r="C717" i="3"/>
  <c r="D717" i="3"/>
  <c r="A718" i="3"/>
  <c r="B718" i="3"/>
  <c r="C718" i="3"/>
  <c r="D718" i="3"/>
  <c r="A719" i="3"/>
  <c r="B719" i="3"/>
  <c r="C719" i="3"/>
  <c r="D719" i="3"/>
  <c r="A720" i="3"/>
  <c r="B720" i="3"/>
  <c r="C720" i="3"/>
  <c r="D720" i="3"/>
  <c r="A721" i="3"/>
  <c r="B721" i="3"/>
  <c r="C721" i="3"/>
  <c r="D721" i="3"/>
  <c r="A722" i="3"/>
  <c r="B722" i="3"/>
  <c r="C722" i="3"/>
  <c r="D722" i="3"/>
  <c r="A723" i="3"/>
  <c r="B723" i="3"/>
  <c r="C723" i="3"/>
  <c r="D723" i="3"/>
  <c r="A724" i="3"/>
  <c r="B724" i="3"/>
  <c r="C724" i="3"/>
  <c r="D724" i="3"/>
  <c r="A725" i="3"/>
  <c r="B725" i="3"/>
  <c r="C725" i="3"/>
  <c r="D725" i="3"/>
  <c r="A726" i="3"/>
  <c r="B726" i="3"/>
  <c r="C726" i="3"/>
  <c r="D726" i="3"/>
  <c r="A727" i="3"/>
  <c r="B727" i="3"/>
  <c r="C727" i="3"/>
  <c r="D727" i="3"/>
  <c r="A728" i="3"/>
  <c r="B728" i="3"/>
  <c r="C728" i="3"/>
  <c r="D728" i="3"/>
  <c r="A729" i="3"/>
  <c r="B729" i="3"/>
  <c r="C729" i="3"/>
  <c r="D729" i="3"/>
  <c r="A730" i="3"/>
  <c r="B730" i="3"/>
  <c r="C730" i="3"/>
  <c r="D730" i="3"/>
  <c r="A731" i="3"/>
  <c r="B731" i="3"/>
  <c r="C731" i="3"/>
  <c r="D731" i="3"/>
  <c r="A732" i="3"/>
  <c r="B732" i="3"/>
  <c r="C732" i="3"/>
  <c r="D732" i="3"/>
  <c r="A733" i="3"/>
  <c r="B733" i="3"/>
  <c r="C733" i="3"/>
  <c r="D733" i="3"/>
  <c r="A734" i="3"/>
  <c r="B734" i="3"/>
  <c r="C734" i="3"/>
  <c r="D734" i="3"/>
  <c r="A735" i="3"/>
  <c r="B735" i="3"/>
  <c r="C735" i="3"/>
  <c r="D735" i="3"/>
  <c r="A736" i="3"/>
  <c r="B736" i="3"/>
  <c r="C736" i="3"/>
  <c r="D736" i="3"/>
  <c r="A737" i="3"/>
  <c r="B737" i="3"/>
  <c r="C737" i="3"/>
  <c r="D737" i="3"/>
  <c r="A738" i="3"/>
  <c r="B738" i="3"/>
  <c r="C738" i="3"/>
  <c r="D738" i="3"/>
  <c r="A739" i="3"/>
  <c r="B739" i="3"/>
  <c r="C739" i="3"/>
  <c r="D739" i="3"/>
  <c r="A740" i="3"/>
  <c r="B740" i="3"/>
  <c r="C740" i="3"/>
  <c r="D740" i="3"/>
  <c r="A741" i="3"/>
  <c r="B741" i="3"/>
  <c r="C741" i="3"/>
  <c r="D741" i="3"/>
  <c r="A742" i="3"/>
  <c r="B742" i="3"/>
  <c r="C742" i="3"/>
  <c r="D742" i="3"/>
  <c r="A743" i="3"/>
  <c r="B743" i="3"/>
  <c r="C743" i="3"/>
  <c r="D743" i="3"/>
  <c r="A744" i="3"/>
  <c r="B744" i="3"/>
  <c r="C744" i="3"/>
  <c r="D744" i="3"/>
  <c r="A745" i="3"/>
  <c r="B745" i="3"/>
  <c r="C745" i="3"/>
  <c r="D745" i="3"/>
  <c r="A746" i="3"/>
  <c r="B746" i="3"/>
  <c r="C746" i="3"/>
  <c r="D746" i="3"/>
  <c r="A747" i="3"/>
  <c r="B747" i="3"/>
  <c r="C747" i="3"/>
  <c r="D747" i="3"/>
  <c r="A748" i="3"/>
  <c r="B748" i="3"/>
  <c r="C748" i="3"/>
  <c r="D748" i="3"/>
  <c r="A749" i="3"/>
  <c r="B749" i="3"/>
  <c r="C749" i="3"/>
  <c r="D749" i="3"/>
  <c r="A750" i="3"/>
  <c r="B750" i="3"/>
  <c r="C750" i="3"/>
  <c r="D750" i="3"/>
  <c r="A751" i="3"/>
  <c r="B751" i="3"/>
  <c r="C751" i="3"/>
  <c r="D751" i="3"/>
  <c r="A752" i="3"/>
  <c r="B752" i="3"/>
  <c r="C752" i="3"/>
  <c r="D752" i="3"/>
  <c r="A753" i="3"/>
  <c r="B753" i="3"/>
  <c r="C753" i="3"/>
  <c r="D753" i="3"/>
  <c r="A754" i="3"/>
  <c r="B754" i="3"/>
  <c r="C754" i="3"/>
  <c r="D754" i="3"/>
  <c r="A755" i="3"/>
  <c r="B755" i="3"/>
  <c r="C755" i="3"/>
  <c r="D755" i="3"/>
  <c r="A756" i="3"/>
  <c r="B756" i="3"/>
  <c r="C756" i="3"/>
  <c r="D756" i="3"/>
  <c r="A757" i="3"/>
  <c r="B757" i="3"/>
  <c r="C757" i="3"/>
  <c r="D757" i="3"/>
  <c r="A758" i="3"/>
  <c r="B758" i="3"/>
  <c r="C758" i="3"/>
  <c r="D758" i="3"/>
  <c r="A759" i="3"/>
  <c r="B759" i="3"/>
  <c r="C759" i="3"/>
  <c r="D759" i="3"/>
  <c r="A760" i="3"/>
  <c r="B760" i="3"/>
  <c r="C760" i="3"/>
  <c r="D760" i="3"/>
  <c r="A761" i="3"/>
  <c r="B761" i="3"/>
  <c r="C761" i="3"/>
  <c r="D761" i="3"/>
  <c r="A762" i="3"/>
  <c r="B762" i="3"/>
  <c r="C762" i="3"/>
  <c r="D762" i="3"/>
  <c r="A763" i="3"/>
  <c r="B763" i="3"/>
  <c r="C763" i="3"/>
  <c r="D763" i="3"/>
  <c r="A764" i="3"/>
  <c r="B764" i="3"/>
  <c r="C764" i="3"/>
  <c r="D764" i="3"/>
  <c r="A765" i="3"/>
  <c r="B765" i="3"/>
  <c r="C765" i="3"/>
  <c r="D765" i="3"/>
  <c r="A766" i="3"/>
  <c r="B766" i="3"/>
  <c r="C766" i="3"/>
  <c r="D766" i="3"/>
  <c r="A767" i="3"/>
  <c r="B767" i="3"/>
  <c r="C767" i="3"/>
  <c r="D767" i="3"/>
  <c r="A768" i="3"/>
  <c r="B768" i="3"/>
  <c r="C768" i="3"/>
  <c r="D768" i="3"/>
  <c r="A769" i="3"/>
  <c r="B769" i="3"/>
  <c r="C769" i="3"/>
  <c r="D769" i="3"/>
  <c r="A770" i="3"/>
  <c r="B770" i="3"/>
  <c r="C770" i="3"/>
  <c r="D770" i="3"/>
  <c r="A771" i="3"/>
  <c r="B771" i="3"/>
  <c r="C771" i="3"/>
  <c r="D771" i="3"/>
  <c r="A772" i="3"/>
  <c r="B772" i="3"/>
  <c r="C772" i="3"/>
  <c r="D772" i="3"/>
  <c r="A773" i="3"/>
  <c r="B773" i="3"/>
  <c r="C773" i="3"/>
  <c r="D773" i="3"/>
  <c r="A774" i="3"/>
  <c r="B774" i="3"/>
  <c r="C774" i="3"/>
  <c r="D774" i="3"/>
  <c r="A775" i="3"/>
  <c r="B775" i="3"/>
  <c r="C775" i="3"/>
  <c r="D775" i="3"/>
  <c r="A776" i="3"/>
  <c r="B776" i="3"/>
  <c r="C776" i="3"/>
  <c r="D776" i="3"/>
  <c r="A777" i="3"/>
  <c r="B777" i="3"/>
  <c r="C777" i="3"/>
  <c r="D777" i="3"/>
  <c r="A778" i="3"/>
  <c r="B778" i="3"/>
  <c r="C778" i="3"/>
  <c r="D778" i="3"/>
  <c r="A779" i="3"/>
  <c r="B779" i="3"/>
  <c r="C779" i="3"/>
  <c r="D779" i="3"/>
  <c r="A780" i="3"/>
  <c r="B780" i="3"/>
  <c r="C780" i="3"/>
  <c r="D780" i="3"/>
  <c r="A781" i="3"/>
  <c r="B781" i="3"/>
  <c r="C781" i="3"/>
  <c r="D781" i="3"/>
  <c r="A782" i="3"/>
  <c r="B782" i="3"/>
  <c r="C782" i="3"/>
  <c r="D782" i="3"/>
  <c r="A783" i="3"/>
  <c r="B783" i="3"/>
  <c r="C783" i="3"/>
  <c r="D783" i="3"/>
  <c r="A784" i="3"/>
  <c r="B784" i="3"/>
  <c r="C784" i="3"/>
  <c r="D784" i="3"/>
  <c r="A785" i="3"/>
  <c r="B785" i="3"/>
  <c r="C785" i="3"/>
  <c r="D785" i="3"/>
  <c r="A786" i="3"/>
  <c r="B786" i="3"/>
  <c r="C786" i="3"/>
  <c r="D786" i="3"/>
  <c r="A787" i="3"/>
  <c r="B787" i="3"/>
  <c r="C787" i="3"/>
  <c r="D787" i="3"/>
  <c r="A788" i="3"/>
  <c r="B788" i="3"/>
  <c r="C788" i="3"/>
  <c r="D788" i="3"/>
  <c r="A789" i="3"/>
  <c r="B789" i="3"/>
  <c r="C789" i="3"/>
  <c r="D789" i="3"/>
  <c r="A790" i="3"/>
  <c r="B790" i="3"/>
  <c r="C790" i="3"/>
  <c r="D790" i="3"/>
  <c r="A791" i="3"/>
  <c r="B791" i="3"/>
  <c r="C791" i="3"/>
  <c r="D791" i="3"/>
  <c r="A792" i="3"/>
  <c r="B792" i="3"/>
  <c r="C792" i="3"/>
  <c r="D792" i="3"/>
  <c r="A793" i="3"/>
  <c r="B793" i="3"/>
  <c r="C793" i="3"/>
  <c r="D793" i="3"/>
  <c r="A794" i="3"/>
  <c r="B794" i="3"/>
  <c r="C794" i="3"/>
  <c r="D794" i="3"/>
  <c r="A795" i="3"/>
  <c r="B795" i="3"/>
  <c r="C795" i="3"/>
  <c r="D795" i="3"/>
  <c r="A796" i="3"/>
  <c r="B796" i="3"/>
  <c r="C796" i="3"/>
  <c r="D796" i="3"/>
  <c r="A797" i="3"/>
  <c r="B797" i="3"/>
  <c r="C797" i="3"/>
  <c r="D797" i="3"/>
  <c r="A798" i="3"/>
  <c r="B798" i="3"/>
  <c r="C798" i="3"/>
  <c r="D798" i="3"/>
  <c r="A799" i="3"/>
  <c r="B799" i="3"/>
  <c r="C799" i="3"/>
  <c r="D799" i="3"/>
  <c r="A800" i="3"/>
  <c r="B800" i="3"/>
  <c r="C800" i="3"/>
  <c r="D800" i="3"/>
  <c r="A801" i="3"/>
  <c r="B801" i="3"/>
  <c r="C801" i="3"/>
  <c r="D801" i="3"/>
  <c r="A802" i="3"/>
  <c r="B802" i="3"/>
  <c r="C802" i="3"/>
  <c r="D802" i="3"/>
  <c r="A803" i="3"/>
  <c r="B803" i="3"/>
  <c r="C803" i="3"/>
  <c r="D803" i="3"/>
  <c r="A804" i="3"/>
  <c r="B804" i="3"/>
  <c r="C804" i="3"/>
  <c r="D804" i="3"/>
  <c r="A805" i="3"/>
  <c r="B805" i="3"/>
  <c r="C805" i="3"/>
  <c r="D805" i="3"/>
  <c r="A806" i="3"/>
  <c r="B806" i="3"/>
  <c r="C806" i="3"/>
  <c r="D806" i="3"/>
  <c r="A807" i="3"/>
  <c r="B807" i="3"/>
  <c r="C807" i="3"/>
  <c r="D807" i="3"/>
  <c r="A808" i="3"/>
  <c r="B808" i="3"/>
  <c r="C808" i="3"/>
  <c r="D808" i="3"/>
  <c r="A809" i="3"/>
  <c r="B809" i="3"/>
  <c r="C809" i="3"/>
  <c r="D809" i="3"/>
  <c r="A810" i="3"/>
  <c r="B810" i="3"/>
  <c r="C810" i="3"/>
  <c r="D810" i="3"/>
  <c r="A811" i="3"/>
  <c r="B811" i="3"/>
  <c r="C811" i="3"/>
  <c r="D811" i="3"/>
  <c r="A812" i="3"/>
  <c r="B812" i="3"/>
  <c r="C812" i="3"/>
  <c r="D812" i="3"/>
  <c r="A813" i="3"/>
  <c r="B813" i="3"/>
  <c r="C813" i="3"/>
  <c r="D813" i="3"/>
  <c r="A814" i="3"/>
  <c r="B814" i="3"/>
  <c r="C814" i="3"/>
  <c r="D814" i="3"/>
  <c r="A815" i="3"/>
  <c r="B815" i="3"/>
  <c r="C815" i="3"/>
  <c r="D815" i="3"/>
  <c r="A816" i="3"/>
  <c r="B816" i="3"/>
  <c r="C816" i="3"/>
  <c r="D816" i="3"/>
  <c r="A817" i="3"/>
  <c r="B817" i="3"/>
  <c r="C817" i="3"/>
  <c r="D817" i="3"/>
  <c r="A818" i="3"/>
  <c r="B818" i="3"/>
  <c r="C818" i="3"/>
  <c r="D818" i="3"/>
  <c r="A819" i="3"/>
  <c r="B819" i="3"/>
  <c r="C819" i="3"/>
  <c r="D819" i="3"/>
  <c r="A820" i="3"/>
  <c r="B820" i="3"/>
  <c r="C820" i="3"/>
  <c r="D820" i="3"/>
  <c r="A821" i="3"/>
  <c r="B821" i="3"/>
  <c r="C821" i="3"/>
  <c r="D821" i="3"/>
  <c r="A822" i="3"/>
  <c r="B822" i="3"/>
  <c r="C822" i="3"/>
  <c r="D822" i="3"/>
  <c r="A823" i="3"/>
  <c r="B823" i="3"/>
  <c r="C823" i="3"/>
  <c r="D823" i="3"/>
  <c r="A824" i="3"/>
  <c r="B824" i="3"/>
  <c r="C824" i="3"/>
  <c r="D824" i="3"/>
  <c r="A825" i="3"/>
  <c r="B825" i="3"/>
  <c r="C825" i="3"/>
  <c r="D825" i="3"/>
  <c r="A826" i="3"/>
  <c r="B826" i="3"/>
  <c r="C826" i="3"/>
  <c r="D826" i="3"/>
  <c r="A827" i="3"/>
  <c r="B827" i="3"/>
  <c r="C827" i="3"/>
  <c r="D827" i="3"/>
  <c r="A828" i="3"/>
  <c r="B828" i="3"/>
  <c r="C828" i="3"/>
  <c r="D828" i="3"/>
  <c r="A829" i="3"/>
  <c r="B829" i="3"/>
  <c r="C829" i="3"/>
  <c r="D829" i="3"/>
  <c r="A830" i="3"/>
  <c r="B830" i="3"/>
  <c r="C830" i="3"/>
  <c r="D830" i="3"/>
  <c r="A831" i="3"/>
  <c r="B831" i="3"/>
  <c r="C831" i="3"/>
  <c r="D831" i="3"/>
  <c r="A832" i="3"/>
  <c r="B832" i="3"/>
  <c r="C832" i="3"/>
  <c r="D832" i="3"/>
  <c r="A833" i="3"/>
  <c r="B833" i="3"/>
  <c r="C833" i="3"/>
  <c r="D833" i="3"/>
  <c r="A834" i="3"/>
  <c r="B834" i="3"/>
  <c r="C834" i="3"/>
  <c r="D834" i="3"/>
  <c r="A835" i="3"/>
  <c r="B835" i="3"/>
  <c r="C835" i="3"/>
  <c r="D835" i="3"/>
  <c r="A836" i="3"/>
  <c r="B836" i="3"/>
  <c r="C836" i="3"/>
  <c r="D836" i="3"/>
  <c r="A837" i="3"/>
  <c r="B837" i="3"/>
  <c r="C837" i="3"/>
  <c r="D837" i="3"/>
  <c r="A838" i="3"/>
  <c r="B838" i="3"/>
  <c r="C838" i="3"/>
  <c r="D838" i="3"/>
  <c r="A839" i="3"/>
  <c r="B839" i="3"/>
  <c r="C839" i="3"/>
  <c r="D839" i="3"/>
  <c r="A840" i="3"/>
  <c r="B840" i="3"/>
  <c r="C840" i="3"/>
  <c r="D840" i="3"/>
  <c r="A841" i="3"/>
  <c r="B841" i="3"/>
  <c r="C841" i="3"/>
  <c r="D841" i="3"/>
  <c r="A842" i="3"/>
  <c r="B842" i="3"/>
  <c r="C842" i="3"/>
  <c r="D842" i="3"/>
  <c r="A843" i="3"/>
  <c r="B843" i="3"/>
  <c r="C843" i="3"/>
  <c r="D843" i="3"/>
  <c r="A844" i="3"/>
  <c r="B844" i="3"/>
  <c r="C844" i="3"/>
  <c r="D844" i="3"/>
  <c r="A845" i="3"/>
  <c r="B845" i="3"/>
  <c r="C845" i="3"/>
  <c r="D845" i="3"/>
  <c r="A846" i="3"/>
  <c r="B846" i="3"/>
  <c r="C846" i="3"/>
  <c r="D846" i="3"/>
  <c r="A847" i="3"/>
  <c r="B847" i="3"/>
  <c r="C847" i="3"/>
  <c r="D847" i="3"/>
  <c r="A848" i="3"/>
  <c r="B848" i="3"/>
  <c r="C848" i="3"/>
  <c r="D848" i="3"/>
  <c r="A849" i="3"/>
  <c r="B849" i="3"/>
  <c r="C849" i="3"/>
  <c r="D849" i="3"/>
  <c r="A850" i="3"/>
  <c r="B850" i="3"/>
  <c r="C850" i="3"/>
  <c r="D850" i="3"/>
  <c r="A851" i="3"/>
  <c r="B851" i="3"/>
  <c r="C851" i="3"/>
  <c r="D851" i="3"/>
  <c r="A852" i="3"/>
  <c r="B852" i="3"/>
  <c r="C852" i="3"/>
  <c r="D852" i="3"/>
  <c r="A853" i="3"/>
  <c r="B853" i="3"/>
  <c r="C853" i="3"/>
  <c r="D853" i="3"/>
  <c r="A854" i="3"/>
  <c r="B854" i="3"/>
  <c r="C854" i="3"/>
  <c r="D854" i="3"/>
  <c r="A855" i="3"/>
  <c r="B855" i="3"/>
  <c r="C855" i="3"/>
  <c r="D855" i="3"/>
  <c r="A856" i="3"/>
  <c r="B856" i="3"/>
  <c r="C856" i="3"/>
  <c r="D856" i="3"/>
  <c r="A857" i="3"/>
  <c r="B857" i="3"/>
  <c r="C857" i="3"/>
  <c r="D857" i="3"/>
  <c r="A858" i="3"/>
  <c r="B858" i="3"/>
  <c r="C858" i="3"/>
  <c r="D858" i="3"/>
  <c r="A859" i="3"/>
  <c r="B859" i="3"/>
  <c r="C859" i="3"/>
  <c r="D859" i="3"/>
  <c r="A860" i="3"/>
  <c r="B860" i="3"/>
  <c r="C860" i="3"/>
  <c r="D860" i="3"/>
  <c r="A861" i="3"/>
  <c r="B861" i="3"/>
  <c r="C861" i="3"/>
  <c r="D861" i="3"/>
  <c r="A862" i="3"/>
  <c r="B862" i="3"/>
  <c r="C862" i="3"/>
  <c r="D862" i="3"/>
  <c r="A863" i="3"/>
  <c r="B863" i="3"/>
  <c r="C863" i="3"/>
  <c r="D863" i="3"/>
  <c r="A864" i="3"/>
  <c r="B864" i="3"/>
  <c r="C864" i="3"/>
  <c r="D864" i="3"/>
  <c r="A865" i="3"/>
  <c r="B865" i="3"/>
  <c r="C865" i="3"/>
  <c r="D865" i="3"/>
  <c r="A866" i="3"/>
  <c r="B866" i="3"/>
  <c r="C866" i="3"/>
  <c r="D866" i="3"/>
  <c r="A867" i="3"/>
  <c r="B867" i="3"/>
  <c r="C867" i="3"/>
  <c r="D867" i="3"/>
  <c r="A868" i="3"/>
  <c r="B868" i="3"/>
  <c r="C868" i="3"/>
  <c r="D868" i="3"/>
  <c r="A869" i="3"/>
  <c r="B869" i="3"/>
  <c r="C869" i="3"/>
  <c r="D869" i="3"/>
  <c r="A870" i="3"/>
  <c r="B870" i="3"/>
  <c r="C870" i="3"/>
  <c r="D870" i="3"/>
  <c r="A871" i="3"/>
  <c r="B871" i="3"/>
  <c r="C871" i="3"/>
  <c r="D871" i="3"/>
  <c r="A872" i="3"/>
  <c r="B872" i="3"/>
  <c r="C872" i="3"/>
  <c r="D872" i="3"/>
  <c r="A873" i="3"/>
  <c r="B873" i="3"/>
  <c r="C873" i="3"/>
  <c r="D873" i="3"/>
  <c r="A874" i="3"/>
  <c r="B874" i="3"/>
  <c r="C874" i="3"/>
  <c r="D874" i="3"/>
  <c r="A875" i="3"/>
  <c r="B875" i="3"/>
  <c r="C875" i="3"/>
  <c r="D875" i="3"/>
  <c r="A876" i="3"/>
  <c r="B876" i="3"/>
  <c r="C876" i="3"/>
  <c r="D876" i="3"/>
  <c r="A877" i="3"/>
  <c r="B877" i="3"/>
  <c r="C877" i="3"/>
  <c r="D877" i="3"/>
  <c r="A878" i="3"/>
  <c r="B878" i="3"/>
  <c r="C878" i="3"/>
  <c r="D878" i="3"/>
  <c r="A879" i="3"/>
  <c r="B879" i="3"/>
  <c r="C879" i="3"/>
  <c r="D879" i="3"/>
  <c r="A880" i="3"/>
  <c r="B880" i="3"/>
  <c r="C880" i="3"/>
  <c r="D880" i="3"/>
  <c r="A881" i="3"/>
  <c r="B881" i="3"/>
  <c r="C881" i="3"/>
  <c r="D881" i="3"/>
  <c r="A882" i="3"/>
  <c r="B882" i="3"/>
  <c r="C882" i="3"/>
  <c r="D882" i="3"/>
  <c r="A883" i="3"/>
  <c r="B883" i="3"/>
  <c r="C883" i="3"/>
  <c r="D883" i="3"/>
  <c r="A884" i="3"/>
  <c r="B884" i="3"/>
  <c r="C884" i="3"/>
  <c r="D884" i="3"/>
  <c r="A885" i="3"/>
  <c r="B885" i="3"/>
  <c r="C885" i="3"/>
  <c r="D885" i="3"/>
  <c r="A886" i="3"/>
  <c r="B886" i="3"/>
  <c r="C886" i="3"/>
  <c r="D886" i="3"/>
  <c r="A887" i="3"/>
  <c r="B887" i="3"/>
  <c r="C887" i="3"/>
  <c r="D887" i="3"/>
  <c r="A888" i="3"/>
  <c r="B888" i="3"/>
  <c r="C888" i="3"/>
  <c r="D888" i="3"/>
  <c r="A889" i="3"/>
  <c r="B889" i="3"/>
  <c r="C889" i="3"/>
  <c r="D889" i="3"/>
  <c r="A890" i="3"/>
  <c r="B890" i="3"/>
  <c r="C890" i="3"/>
  <c r="D890" i="3"/>
  <c r="A891" i="3"/>
  <c r="B891" i="3"/>
  <c r="C891" i="3"/>
  <c r="D891" i="3"/>
  <c r="A892" i="3"/>
  <c r="B892" i="3"/>
  <c r="C892" i="3"/>
  <c r="D892" i="3"/>
  <c r="A893" i="3"/>
  <c r="B893" i="3"/>
  <c r="C893" i="3"/>
  <c r="D893" i="3"/>
  <c r="A894" i="3"/>
  <c r="B894" i="3"/>
  <c r="C894" i="3"/>
  <c r="D894" i="3"/>
  <c r="A895" i="3"/>
  <c r="B895" i="3"/>
  <c r="C895" i="3"/>
  <c r="D895" i="3"/>
  <c r="A896" i="3"/>
  <c r="B896" i="3"/>
  <c r="C896" i="3"/>
  <c r="D896" i="3"/>
  <c r="A897" i="3"/>
  <c r="B897" i="3"/>
  <c r="C897" i="3"/>
  <c r="D897" i="3"/>
  <c r="A898" i="3"/>
  <c r="B898" i="3"/>
  <c r="C898" i="3"/>
  <c r="D898" i="3"/>
  <c r="A899" i="3"/>
  <c r="B899" i="3"/>
  <c r="C899" i="3"/>
  <c r="D899" i="3"/>
  <c r="A900" i="3"/>
  <c r="B900" i="3"/>
  <c r="C900" i="3"/>
  <c r="D900" i="3"/>
  <c r="A901" i="3"/>
  <c r="B901" i="3"/>
  <c r="C901" i="3"/>
  <c r="D901" i="3"/>
  <c r="A902" i="3"/>
  <c r="B902" i="3"/>
  <c r="C902" i="3"/>
  <c r="D902" i="3"/>
  <c r="A903" i="3"/>
  <c r="B903" i="3"/>
  <c r="C903" i="3"/>
  <c r="D903" i="3"/>
  <c r="A904" i="3"/>
  <c r="B904" i="3"/>
  <c r="C904" i="3"/>
  <c r="D904" i="3"/>
  <c r="A905" i="3"/>
  <c r="B905" i="3"/>
  <c r="C905" i="3"/>
  <c r="D905" i="3"/>
  <c r="A906" i="3"/>
  <c r="B906" i="3"/>
  <c r="C906" i="3"/>
  <c r="D906" i="3"/>
  <c r="A907" i="3"/>
  <c r="B907" i="3"/>
  <c r="C907" i="3"/>
  <c r="D907" i="3"/>
  <c r="A908" i="3"/>
  <c r="B908" i="3"/>
  <c r="C908" i="3"/>
  <c r="D908" i="3"/>
  <c r="A909" i="3"/>
  <c r="B909" i="3"/>
  <c r="C909" i="3"/>
  <c r="D909" i="3"/>
  <c r="A910" i="3"/>
  <c r="B910" i="3"/>
  <c r="C910" i="3"/>
  <c r="D910" i="3"/>
  <c r="A911" i="3"/>
  <c r="B911" i="3"/>
  <c r="C911" i="3"/>
  <c r="D911" i="3"/>
  <c r="A912" i="3"/>
  <c r="B912" i="3"/>
  <c r="C912" i="3"/>
  <c r="D912" i="3"/>
  <c r="A913" i="3"/>
  <c r="B913" i="3"/>
  <c r="C913" i="3"/>
  <c r="D913" i="3"/>
  <c r="A914" i="3"/>
  <c r="B914" i="3"/>
  <c r="C914" i="3"/>
  <c r="D914" i="3"/>
  <c r="A915" i="3"/>
  <c r="B915" i="3"/>
  <c r="C915" i="3"/>
  <c r="D915" i="3"/>
  <c r="A916" i="3"/>
  <c r="B916" i="3"/>
  <c r="C916" i="3"/>
  <c r="D916" i="3"/>
  <c r="A917" i="3"/>
  <c r="B917" i="3"/>
  <c r="C917" i="3"/>
  <c r="D917" i="3"/>
  <c r="A918" i="3"/>
  <c r="B918" i="3"/>
  <c r="C918" i="3"/>
  <c r="D918" i="3"/>
  <c r="A919" i="3"/>
  <c r="B919" i="3"/>
  <c r="C919" i="3"/>
  <c r="D919" i="3"/>
  <c r="A920" i="3"/>
  <c r="B920" i="3"/>
  <c r="C920" i="3"/>
  <c r="D920" i="3"/>
  <c r="A921" i="3"/>
  <c r="B921" i="3"/>
  <c r="C921" i="3"/>
  <c r="D921" i="3"/>
  <c r="A922" i="3"/>
  <c r="B922" i="3"/>
  <c r="C922" i="3"/>
  <c r="D922" i="3"/>
  <c r="A923" i="3"/>
  <c r="B923" i="3"/>
  <c r="C923" i="3"/>
  <c r="D923" i="3"/>
  <c r="A924" i="3"/>
  <c r="B924" i="3"/>
  <c r="C924" i="3"/>
  <c r="D924" i="3"/>
  <c r="A925" i="3"/>
  <c r="B925" i="3"/>
  <c r="C925" i="3"/>
  <c r="D925" i="3"/>
  <c r="A926" i="3"/>
  <c r="B926" i="3"/>
  <c r="C926" i="3"/>
  <c r="D926" i="3"/>
  <c r="A927" i="3"/>
  <c r="B927" i="3"/>
  <c r="C927" i="3"/>
  <c r="D927" i="3"/>
  <c r="A928" i="3"/>
  <c r="B928" i="3"/>
  <c r="C928" i="3"/>
  <c r="D928" i="3"/>
  <c r="A929" i="3"/>
  <c r="B929" i="3"/>
  <c r="C929" i="3"/>
  <c r="D929" i="3"/>
  <c r="A930" i="3"/>
  <c r="B930" i="3"/>
  <c r="C930" i="3"/>
  <c r="D930" i="3"/>
  <c r="A931" i="3"/>
  <c r="B931" i="3"/>
  <c r="C931" i="3"/>
  <c r="D931" i="3"/>
  <c r="A932" i="3"/>
  <c r="B932" i="3"/>
  <c r="C932" i="3"/>
  <c r="D932" i="3"/>
  <c r="A933" i="3"/>
  <c r="B933" i="3"/>
  <c r="C933" i="3"/>
  <c r="D933" i="3"/>
  <c r="A934" i="3"/>
  <c r="B934" i="3"/>
  <c r="C934" i="3"/>
  <c r="D934" i="3"/>
  <c r="A935" i="3"/>
  <c r="B935" i="3"/>
  <c r="C935" i="3"/>
  <c r="D935" i="3"/>
  <c r="A936" i="3"/>
  <c r="B936" i="3"/>
  <c r="C936" i="3"/>
  <c r="D936" i="3"/>
  <c r="A937" i="3"/>
  <c r="B937" i="3"/>
  <c r="C937" i="3"/>
  <c r="D937" i="3"/>
  <c r="A938" i="3"/>
  <c r="B938" i="3"/>
  <c r="C938" i="3"/>
  <c r="D938" i="3"/>
  <c r="A939" i="3"/>
  <c r="B939" i="3"/>
  <c r="C939" i="3"/>
  <c r="D939" i="3"/>
  <c r="A940" i="3"/>
  <c r="B940" i="3"/>
  <c r="C940" i="3"/>
  <c r="D940" i="3"/>
  <c r="A941" i="3"/>
  <c r="B941" i="3"/>
  <c r="C941" i="3"/>
  <c r="D941" i="3"/>
  <c r="A942" i="3"/>
  <c r="B942" i="3"/>
  <c r="C942" i="3"/>
  <c r="D942" i="3"/>
  <c r="A943" i="3"/>
  <c r="B943" i="3"/>
  <c r="C943" i="3"/>
  <c r="D943" i="3"/>
  <c r="A944" i="3"/>
  <c r="B944" i="3"/>
  <c r="C944" i="3"/>
  <c r="D944" i="3"/>
  <c r="A945" i="3"/>
  <c r="B945" i="3"/>
  <c r="C945" i="3"/>
  <c r="D945" i="3"/>
  <c r="A946" i="3"/>
  <c r="B946" i="3"/>
  <c r="C946" i="3"/>
  <c r="D946" i="3"/>
  <c r="A947" i="3"/>
  <c r="B947" i="3"/>
  <c r="C947" i="3"/>
  <c r="D947" i="3"/>
  <c r="A948" i="3"/>
  <c r="B948" i="3"/>
  <c r="C948" i="3"/>
  <c r="D948" i="3"/>
  <c r="A949" i="3"/>
  <c r="B949" i="3"/>
  <c r="C949" i="3"/>
  <c r="D949" i="3"/>
  <c r="A950" i="3"/>
  <c r="B950" i="3"/>
  <c r="C950" i="3"/>
  <c r="D950" i="3"/>
  <c r="A951" i="3"/>
  <c r="B951" i="3"/>
  <c r="C951" i="3"/>
  <c r="D951" i="3"/>
  <c r="A952" i="3"/>
  <c r="B952" i="3"/>
  <c r="C952" i="3"/>
  <c r="D952" i="3"/>
  <c r="A953" i="3"/>
  <c r="B953" i="3"/>
  <c r="C953" i="3"/>
  <c r="D953" i="3"/>
  <c r="A954" i="3"/>
  <c r="B954" i="3"/>
  <c r="C954" i="3"/>
  <c r="D954" i="3"/>
  <c r="A955" i="3"/>
  <c r="B955" i="3"/>
  <c r="C955" i="3"/>
  <c r="D955" i="3"/>
  <c r="A956" i="3"/>
  <c r="B956" i="3"/>
  <c r="C956" i="3"/>
  <c r="D956" i="3"/>
  <c r="A957" i="3"/>
  <c r="B957" i="3"/>
  <c r="C957" i="3"/>
  <c r="D957" i="3"/>
  <c r="A958" i="3"/>
  <c r="B958" i="3"/>
  <c r="C958" i="3"/>
  <c r="D958" i="3"/>
  <c r="A959" i="3"/>
  <c r="B959" i="3"/>
  <c r="C959" i="3"/>
  <c r="D959" i="3"/>
  <c r="A960" i="3"/>
  <c r="B960" i="3"/>
  <c r="C960" i="3"/>
  <c r="D960" i="3"/>
  <c r="A961" i="3"/>
  <c r="B961" i="3"/>
  <c r="C961" i="3"/>
  <c r="D961" i="3"/>
  <c r="A962" i="3"/>
  <c r="B962" i="3"/>
  <c r="C962" i="3"/>
  <c r="D962" i="3"/>
  <c r="A963" i="3"/>
  <c r="B963" i="3"/>
  <c r="C963" i="3"/>
  <c r="D963" i="3"/>
  <c r="A964" i="3"/>
  <c r="B964" i="3"/>
  <c r="C964" i="3"/>
  <c r="D964" i="3"/>
  <c r="A965" i="3"/>
  <c r="B965" i="3"/>
  <c r="C965" i="3"/>
  <c r="D965" i="3"/>
  <c r="A966" i="3"/>
  <c r="B966" i="3"/>
  <c r="C966" i="3"/>
  <c r="D966" i="3"/>
  <c r="A967" i="3"/>
  <c r="B967" i="3"/>
  <c r="C967" i="3"/>
  <c r="D967" i="3"/>
  <c r="A968" i="3"/>
  <c r="B968" i="3"/>
  <c r="C968" i="3"/>
  <c r="D968" i="3"/>
  <c r="A969" i="3"/>
  <c r="B969" i="3"/>
  <c r="C969" i="3"/>
  <c r="D969" i="3"/>
  <c r="A970" i="3"/>
  <c r="B970" i="3"/>
  <c r="C970" i="3"/>
  <c r="D970" i="3"/>
  <c r="A971" i="3"/>
  <c r="B971" i="3"/>
  <c r="C971" i="3"/>
  <c r="D971" i="3"/>
  <c r="A972" i="3"/>
  <c r="B972" i="3"/>
  <c r="C972" i="3"/>
  <c r="D972" i="3"/>
  <c r="A973" i="3"/>
  <c r="B973" i="3"/>
  <c r="C973" i="3"/>
  <c r="D973" i="3"/>
  <c r="A974" i="3"/>
  <c r="B974" i="3"/>
  <c r="C974" i="3"/>
  <c r="D974" i="3"/>
  <c r="A975" i="3"/>
  <c r="B975" i="3"/>
  <c r="C975" i="3"/>
  <c r="D975" i="3"/>
  <c r="A976" i="3"/>
  <c r="B976" i="3"/>
  <c r="C976" i="3"/>
  <c r="D976" i="3"/>
  <c r="A977" i="3"/>
  <c r="B977" i="3"/>
  <c r="C977" i="3"/>
  <c r="D977" i="3"/>
  <c r="A978" i="3"/>
  <c r="B978" i="3"/>
  <c r="C978" i="3"/>
  <c r="D978" i="3"/>
  <c r="A979" i="3"/>
  <c r="B979" i="3"/>
  <c r="C979" i="3"/>
  <c r="D979" i="3"/>
  <c r="A980" i="3"/>
  <c r="B980" i="3"/>
  <c r="C980" i="3"/>
  <c r="D980" i="3"/>
  <c r="A981" i="3"/>
  <c r="B981" i="3"/>
  <c r="C981" i="3"/>
  <c r="D981" i="3"/>
  <c r="A982" i="3"/>
  <c r="B982" i="3"/>
  <c r="C982" i="3"/>
  <c r="D982" i="3"/>
  <c r="A983" i="3"/>
  <c r="B983" i="3"/>
  <c r="C983" i="3"/>
  <c r="D983" i="3"/>
  <c r="A984" i="3"/>
  <c r="B984" i="3"/>
  <c r="C984" i="3"/>
  <c r="D984" i="3"/>
  <c r="A985" i="3"/>
  <c r="B985" i="3"/>
  <c r="C985" i="3"/>
  <c r="D985" i="3"/>
  <c r="A986" i="3"/>
  <c r="B986" i="3"/>
  <c r="C986" i="3"/>
  <c r="D986" i="3"/>
  <c r="A987" i="3"/>
  <c r="B987" i="3"/>
  <c r="C987" i="3"/>
  <c r="D987" i="3"/>
  <c r="A988" i="3"/>
  <c r="B988" i="3"/>
  <c r="C988" i="3"/>
  <c r="D988" i="3"/>
  <c r="A989" i="3"/>
  <c r="B989" i="3"/>
  <c r="C989" i="3"/>
  <c r="D989" i="3"/>
  <c r="A990" i="3"/>
  <c r="B990" i="3"/>
  <c r="C990" i="3"/>
  <c r="D990" i="3"/>
  <c r="A991" i="3"/>
  <c r="B991" i="3"/>
  <c r="C991" i="3"/>
  <c r="D991" i="3"/>
  <c r="A992" i="3"/>
  <c r="B992" i="3"/>
  <c r="C992" i="3"/>
  <c r="D992" i="3"/>
  <c r="A993" i="3"/>
  <c r="B993" i="3"/>
  <c r="C993" i="3"/>
  <c r="D993" i="3"/>
  <c r="A994" i="3"/>
  <c r="B994" i="3"/>
  <c r="C994" i="3"/>
  <c r="D994" i="3"/>
  <c r="A995" i="3"/>
  <c r="B995" i="3"/>
  <c r="C995" i="3"/>
  <c r="D995" i="3"/>
  <c r="A996" i="3"/>
  <c r="B996" i="3"/>
  <c r="C996" i="3"/>
  <c r="D996" i="3"/>
  <c r="A997" i="3"/>
  <c r="B997" i="3"/>
  <c r="C997" i="3"/>
  <c r="D997" i="3"/>
  <c r="A998" i="3"/>
  <c r="B998" i="3"/>
  <c r="C998" i="3"/>
  <c r="D998" i="3"/>
  <c r="A999" i="3"/>
  <c r="B999" i="3"/>
  <c r="C999" i="3"/>
  <c r="D999" i="3"/>
  <c r="A1000" i="3"/>
  <c r="B1000" i="3"/>
  <c r="C1000" i="3"/>
  <c r="D1000" i="3"/>
  <c r="A1001" i="3"/>
  <c r="B1001" i="3"/>
  <c r="C1001" i="3"/>
  <c r="D1001" i="3"/>
  <c r="A1002" i="3"/>
  <c r="B1002" i="3"/>
  <c r="C1002" i="3"/>
  <c r="D1002" i="3"/>
  <c r="A1003" i="3"/>
  <c r="B1003" i="3"/>
  <c r="C1003" i="3"/>
  <c r="D1003" i="3"/>
  <c r="A1004" i="3"/>
  <c r="B1004" i="3"/>
  <c r="C1004" i="3"/>
  <c r="D1004" i="3"/>
  <c r="A1005" i="3"/>
  <c r="B1005" i="3"/>
  <c r="C1005" i="3"/>
  <c r="D1005" i="3"/>
  <c r="A1006" i="3"/>
  <c r="B1006" i="3"/>
  <c r="C1006" i="3"/>
  <c r="D1006" i="3"/>
  <c r="A1007" i="3"/>
  <c r="B1007" i="3"/>
  <c r="C1007" i="3"/>
  <c r="D1007" i="3"/>
  <c r="A1008" i="3"/>
  <c r="B1008" i="3"/>
  <c r="C1008" i="3"/>
  <c r="D1008" i="3"/>
  <c r="B8" i="3"/>
  <c r="A8" i="3" l="1"/>
  <c r="C5" i="2" s="1"/>
  <c r="D8" i="3"/>
  <c r="C6" i="2" l="1"/>
  <c r="C8" i="3" l="1"/>
  <c r="C7" i="2" s="1"/>
</calcChain>
</file>

<file path=xl/comments1.xml><?xml version="1.0" encoding="utf-8"?>
<comments xmlns="http://schemas.openxmlformats.org/spreadsheetml/2006/main">
  <authors>
    <author>Christine Sandager Søgaard</author>
    <author>Nanna Hundebøll</author>
  </authors>
  <commentList>
    <comment ref="F252" authorId="0" shapeId="0">
      <text>
        <r>
          <rPr>
            <b/>
            <sz val="9"/>
            <color indexed="81"/>
            <rFont val="Tahoma"/>
            <family val="2"/>
          </rPr>
          <t>Christine Sandager Søgaard:</t>
        </r>
        <r>
          <rPr>
            <sz val="9"/>
            <color indexed="81"/>
            <rFont val="Tahoma"/>
            <family val="2"/>
          </rPr>
          <t xml:space="preserve">
En co-formulant, hvis komposition ikke ligger på F2</t>
        </r>
      </text>
    </comment>
    <comment ref="E344" authorId="1" shapeId="0">
      <text>
        <r>
          <rPr>
            <b/>
            <sz val="9"/>
            <color indexed="81"/>
            <rFont val="Tahoma"/>
            <family val="2"/>
          </rPr>
          <t>Nanna Hundebøll:</t>
        </r>
        <r>
          <rPr>
            <sz val="9"/>
            <color indexed="81"/>
            <rFont val="Tahoma"/>
            <family val="2"/>
          </rPr>
          <t xml:space="preserve">
UVCB</t>
        </r>
      </text>
    </comment>
  </commentList>
</comments>
</file>

<file path=xl/sharedStrings.xml><?xml version="1.0" encoding="utf-8"?>
<sst xmlns="http://schemas.openxmlformats.org/spreadsheetml/2006/main" count="886" uniqueCount="721">
  <si>
    <t>Instructions</t>
  </si>
  <si>
    <t>General</t>
  </si>
  <si>
    <t>Co-formulants are any other ingredients in a plant protection product than the active substance, safener and synergists.</t>
  </si>
  <si>
    <t xml:space="preserve">To meet the requirements laid down in Commission Regulation (EU) 2021/383 of 3 March 2021 amending Annex III to Regulation (EC) No 1107/2009 the Danish EPA requests detailed information on the complete composition of all authorised plant protection products to ensure that the information we hold on the co-formulants is up-to-date and sufficiently detailed, particularly regarding the content of impurities. </t>
  </si>
  <si>
    <t xml:space="preserve">Instructions </t>
  </si>
  <si>
    <t xml:space="preserve">Detailed composition for the substance or mixture, must account for all ingredients. </t>
  </si>
  <si>
    <t>Please consider if the co-formulant can contain substances listed in Annex III, as impurities, e.g. in poly-ethoxylated polymers,  formaldehyde based polymers, benzene in aromatic hydrocarbons etc..</t>
  </si>
  <si>
    <t>Column B</t>
  </si>
  <si>
    <t>Insert the co-formulant trade name</t>
  </si>
  <si>
    <t>Column C</t>
  </si>
  <si>
    <t>Insert the  name of the manufacturer of the co-formulant</t>
  </si>
  <si>
    <t>Column D</t>
  </si>
  <si>
    <t>Please choose in the list whether the co-formulant is a pure substance, mixture, polymer, UVCB, mixture with polymer</t>
  </si>
  <si>
    <t>Column E</t>
  </si>
  <si>
    <t>Please include the names of all ingredients in the co-formulant, including impurities (for example residual monomers), also, additives such stabilisers, etc. This includes ingredients present at concentrations below 0.1 %</t>
  </si>
  <si>
    <t>Column F</t>
  </si>
  <si>
    <t>Choose the correct identification type.</t>
  </si>
  <si>
    <t>Column H</t>
  </si>
  <si>
    <t>Column I</t>
  </si>
  <si>
    <t>Column J</t>
  </si>
  <si>
    <t>Column K</t>
  </si>
  <si>
    <t>Please indicate if the ingredient is an unintentional impurity in the co-formulant.</t>
  </si>
  <si>
    <t>Column L</t>
  </si>
  <si>
    <t>Any additional relevant information on the co-formulant or the ingredients in the co-formulant can be inserted in this column.</t>
  </si>
  <si>
    <t>Co-formulant trade name</t>
  </si>
  <si>
    <t>Manufacturer</t>
  </si>
  <si>
    <t>Pure substance, mixture, polymer, UVCB or mixture with polymer?</t>
  </si>
  <si>
    <t>Name(s) of component(s) in substance/mixture</t>
  </si>
  <si>
    <t>Identification type</t>
  </si>
  <si>
    <t>Identification no (CAS/EEC/CIPAC-no. of component in substance/mixture</t>
  </si>
  <si>
    <t>Content % of component in co-formulant mixture</t>
  </si>
  <si>
    <t>Pure substance, mixture, polymer or UVCB?</t>
  </si>
  <si>
    <t>Is the substance on Annex III-list?</t>
  </si>
  <si>
    <t>Is the component an impurity in the co-formulant?</t>
  </si>
  <si>
    <t>Mixture</t>
  </si>
  <si>
    <t>Format</t>
  </si>
  <si>
    <t>Polymer</t>
  </si>
  <si>
    <t>UVCB</t>
  </si>
  <si>
    <t>Mixture with polymer</t>
  </si>
  <si>
    <t>Validation</t>
  </si>
  <si>
    <t>Co-formulant info</t>
  </si>
  <si>
    <t>Comment</t>
  </si>
  <si>
    <t>Component info</t>
  </si>
  <si>
    <t>Information on co-formulants and co-formulant components</t>
  </si>
  <si>
    <t>PPP reference no.</t>
  </si>
  <si>
    <t>2. Co-formulant identification</t>
  </si>
  <si>
    <t>3. Co-formulant components</t>
  </si>
  <si>
    <t>1. Plant protection product</t>
  </si>
  <si>
    <t>2. Information regarding the co-formulant</t>
  </si>
  <si>
    <t>3. Information regarding the individual components in the co-formulant</t>
  </si>
  <si>
    <t>4. Comments</t>
  </si>
  <si>
    <t>1. PPP reference for listed 
co-formulants</t>
  </si>
  <si>
    <t>Please choose from the list if the ingredient is a pure substance, mixture, polymer or UVCB? If neccessary please elaborate in column L</t>
  </si>
  <si>
    <t>Insert indentification no, e.g. cas. no/ EEC no./CIPAC no.</t>
  </si>
  <si>
    <t>Content of each ingredient in weight %. Only very narrow intervals are accepted. Please note that ingredients must be included accounting for 100%. Please note that numbers should be written as e.g. 0.2 rater than 0,2.
Co-formulants, or components of co-formulants, that are UVCBs, there the composition cannot be described, a specification or a chemical analysis report on a representative batch must be provided to identify the components of the co-formulant. Such reports can be inserted in this excel file or attached to the email that is sent to the Danish EPA (pesticider@mst.dk)</t>
  </si>
  <si>
    <t>Please indicate if the ingredient is listed in Annex III of unacceptable co-formulants. 
Annex III can be found here: https://op.europa.eu/en/publication-detail/-/publication/cdb261b4-7c8b-11eb-9ac9-01aa75ed71a1/language-en/format-PDF/source-search - and the list of unacceptable co-formulants (dated 24.02.2022) can be found in the sheet named Annex III
Please note that formaldehyde donors are considered unacceptable co-formulants since they produce formaldehyde which is listed in annex III.</t>
  </si>
  <si>
    <t>Annex III</t>
  </si>
  <si>
    <t xml:space="preserve">On the 24 March 2021 Commission Regulation (EU) 2021/383 of 3 March 2021 amending Annex III to Regulation (EC) No 1107/2009 entered into force. The amended Annex III lists co-formulants that are not accepted for inclusion in plant protection products. </t>
  </si>
  <si>
    <t>Link:</t>
  </si>
  <si>
    <t>https://op.europa.eu/en/publication-detail/-/publication/cdb261b4-7c8b-11eb-9ac9-01aa75ed71a1/language-en/format-PDF/source-search</t>
  </si>
  <si>
    <t>Please note that formaldehyde donors are considered unacceptable co-formulants since they produce formaldehyde which is listed in Annex III.</t>
  </si>
  <si>
    <t xml:space="preserve">No </t>
  </si>
  <si>
    <t xml:space="preserve">Name </t>
  </si>
  <si>
    <t xml:space="preserve">EC names/Other names </t>
  </si>
  <si>
    <t xml:space="preserve">CAS number </t>
  </si>
  <si>
    <t xml:space="preserve">EC number </t>
  </si>
  <si>
    <t xml:space="preserve">Classification/Other properties </t>
  </si>
  <si>
    <t>1.</t>
  </si>
  <si>
    <t>1-Chloro-2,3-epoxypropane</t>
  </si>
  <si>
    <t>Epichlorohydrin, 2,3-Epoxypropyl chloride</t>
  </si>
  <si>
    <t>106-89-8</t>
  </si>
  <si>
    <t>203-439-8</t>
  </si>
  <si>
    <t>Carcinogenic cat.1B</t>
  </si>
  <si>
    <t>2.</t>
  </si>
  <si>
    <t>1,2- Dichloroethane</t>
  </si>
  <si>
    <t>1,2-Dichloroethane;</t>
  </si>
  <si>
    <t>107-06-2</t>
  </si>
  <si>
    <t>203-458-1</t>
  </si>
  <si>
    <t>Ethane, 1,2-dichloro-</t>
  </si>
  <si>
    <t>3.</t>
  </si>
  <si>
    <t>2-Ethoxyethanol</t>
  </si>
  <si>
    <t>2-Ethoxyethanol;</t>
  </si>
  <si>
    <t>110-80-5</t>
  </si>
  <si>
    <t>203-804-1</t>
  </si>
  <si>
    <t>Toxic to reproduction cat.1B</t>
  </si>
  <si>
    <t>Ethanol, 2-ethoxy-</t>
  </si>
  <si>
    <t>4.</t>
  </si>
  <si>
    <t>2-Ethoxyethyl acetate</t>
  </si>
  <si>
    <t>2-Ethoxyethanol acetate; Ethanol, 2-ethoxy-, 1- acetate</t>
  </si>
  <si>
    <t>111-15-9</t>
  </si>
  <si>
    <t>203-839-2</t>
  </si>
  <si>
    <t>5.</t>
  </si>
  <si>
    <t>1-Ethylpyrrolidin-2-one</t>
  </si>
  <si>
    <t>1-Ethylpyrrolidin-2-one;</t>
  </si>
  <si>
    <t>2687-91-4</t>
  </si>
  <si>
    <t>220-250-6</t>
  </si>
  <si>
    <t>6.</t>
  </si>
  <si>
    <t>2-Methoxyethanol</t>
  </si>
  <si>
    <t>2-Methoxyethanol;</t>
  </si>
  <si>
    <t>109-86-4</t>
  </si>
  <si>
    <t>203-713-7</t>
  </si>
  <si>
    <t>Ethanol, 2-methoxy-</t>
  </si>
  <si>
    <t>7.</t>
  </si>
  <si>
    <t>2-Methoxyethyl acetate</t>
  </si>
  <si>
    <t>2-Methoxyethyl acetate;</t>
  </si>
  <si>
    <t>110-49-6</t>
  </si>
  <si>
    <t>203-772-9</t>
  </si>
  <si>
    <t>Ethanol, 2-methoxy-, 1-acetate;</t>
  </si>
  <si>
    <t>2-Methoxyethanol acetate</t>
  </si>
  <si>
    <t>8.</t>
  </si>
  <si>
    <t>2-Methoxypropanol</t>
  </si>
  <si>
    <t>2-Methoxypropanol;</t>
  </si>
  <si>
    <t>1589-47-5</t>
  </si>
  <si>
    <t>216-455-5</t>
  </si>
  <si>
    <t>1-Propanol, 2-methoxy-</t>
  </si>
  <si>
    <t>9.</t>
  </si>
  <si>
    <t>1-Methylpyrrolidin-2-one</t>
  </si>
  <si>
    <t>1-Methyl-2-pyrrolidone;</t>
  </si>
  <si>
    <t>872-50-4</t>
  </si>
  <si>
    <t>212-828-1</t>
  </si>
  <si>
    <t>2-Pyrrolidinone, 1-methyl-</t>
  </si>
  <si>
    <t>10.</t>
  </si>
  <si>
    <t>2-Nitropropane</t>
  </si>
  <si>
    <t>2-Nitropropane;</t>
  </si>
  <si>
    <t>79-46-9</t>
  </si>
  <si>
    <t>201-209-1</t>
  </si>
  <si>
    <t>Propane, 2-nitro-</t>
  </si>
  <si>
    <t>11.</t>
  </si>
  <si>
    <t>Amines, tallow alkyl, ethoxylated</t>
  </si>
  <si>
    <t>Amines, tallow alkyl, ethoxylated;</t>
  </si>
  <si>
    <t xml:space="preserve">61791-26-2 </t>
  </si>
  <si>
    <t>Concerns or data gaps related to potential effects on human health or the environment</t>
  </si>
  <si>
    <t>POE-tallowamine</t>
  </si>
  <si>
    <t>12.</t>
  </si>
  <si>
    <t>Amines, tallow alkyl, ethoxylated propoxylated</t>
  </si>
  <si>
    <t>Amines, tallow alkyl, ethoxylated propoxylated;</t>
  </si>
  <si>
    <t xml:space="preserve">68213-26-3 </t>
  </si>
  <si>
    <t>POEP-tallowamine</t>
  </si>
  <si>
    <t>13.</t>
  </si>
  <si>
    <t>Asbestos fibres</t>
  </si>
  <si>
    <t>Actinolite asbestos; Asbestos, actinolyte</t>
  </si>
  <si>
    <t xml:space="preserve">77536-66-4 </t>
  </si>
  <si>
    <t>Carcinogenic cat.1A</t>
  </si>
  <si>
    <t>14.</t>
  </si>
  <si>
    <t>Amosite asbestos;</t>
  </si>
  <si>
    <t xml:space="preserve">12172-73-5 </t>
  </si>
  <si>
    <t>Asbestos, amosite</t>
  </si>
  <si>
    <t>15.</t>
  </si>
  <si>
    <t>Anthophyllite asbestos;</t>
  </si>
  <si>
    <t xml:space="preserve">77536-67-5 </t>
  </si>
  <si>
    <t>Asbestos, anthophyllite</t>
  </si>
  <si>
    <t>16.</t>
  </si>
  <si>
    <t>Chrysotile asbestos;</t>
  </si>
  <si>
    <t xml:space="preserve">12001-29-5 </t>
  </si>
  <si>
    <t>Asbestol, chrysotile</t>
  </si>
  <si>
    <t>17.</t>
  </si>
  <si>
    <t>Crocidolite asbestos; Asbestos, crocidolite</t>
  </si>
  <si>
    <t xml:space="preserve">12001-28-4 </t>
  </si>
  <si>
    <t>18.</t>
  </si>
  <si>
    <t>Tremolite asbestos;</t>
  </si>
  <si>
    <t xml:space="preserve">77536-68-6 </t>
  </si>
  <si>
    <t>Asbestos, tremolite</t>
  </si>
  <si>
    <t>19.</t>
  </si>
  <si>
    <t>Benzene</t>
  </si>
  <si>
    <t>71-43-2</t>
  </si>
  <si>
    <t>200-753-7</t>
  </si>
  <si>
    <t>Carcinogenic cat.1A/</t>
  </si>
  <si>
    <t>Mutagenic cat.1B</t>
  </si>
  <si>
    <t>20.</t>
  </si>
  <si>
    <t>50-32-8</t>
  </si>
  <si>
    <t>200-028-5</t>
  </si>
  <si>
    <t>Carcinogenic cat.1B/Mutagenic cat.1B/</t>
  </si>
  <si>
    <t>21.</t>
  </si>
  <si>
    <t>Bis(2-methylpropyl) benzene-1,2- dicarboxylate</t>
  </si>
  <si>
    <t>Diisobutyl phthalate</t>
  </si>
  <si>
    <t>84-69-5</t>
  </si>
  <si>
    <t>201-553-2</t>
  </si>
  <si>
    <t>Endocrine disrupting properties (REACH</t>
  </si>
  <si>
    <t>Article 57(f) – Human Health) Toxic to reproduction cat.1B</t>
  </si>
  <si>
    <t>22.</t>
  </si>
  <si>
    <t>Boric acid</t>
  </si>
  <si>
    <t>10043-35-3</t>
  </si>
  <si>
    <t>233-139-2</t>
  </si>
  <si>
    <t>11113-50-1</t>
  </si>
  <si>
    <t>234-343-4</t>
  </si>
  <si>
    <t>23.</t>
  </si>
  <si>
    <t>Disodium octaborate</t>
  </si>
  <si>
    <t>Disodium octaborate; Disodium octaborate anhydrous</t>
  </si>
  <si>
    <t>12008-41-2</t>
  </si>
  <si>
    <t>234-541-0</t>
  </si>
  <si>
    <t>24.</t>
  </si>
  <si>
    <t>Disodium octaborate, tetrahydrate</t>
  </si>
  <si>
    <t>Boric acid, disodium salt, tetrahydrate;</t>
  </si>
  <si>
    <t>12280-03-4</t>
  </si>
  <si>
    <t>25.</t>
  </si>
  <si>
    <t>Disodium tetraborate, anhydrous</t>
  </si>
  <si>
    <t>Disodium tetraborate, anhydrous;</t>
  </si>
  <si>
    <t>1330-43-4</t>
  </si>
  <si>
    <t>215-540-4</t>
  </si>
  <si>
    <t>Boron sodium oxide</t>
  </si>
  <si>
    <t>26.</t>
  </si>
  <si>
    <t>Disodium tetraborate, decahydrate</t>
  </si>
  <si>
    <t>Borax</t>
  </si>
  <si>
    <t>1303-96-4</t>
  </si>
  <si>
    <t>27.</t>
  </si>
  <si>
    <t>Disodium tetraborate, pentahydrate</t>
  </si>
  <si>
    <t>Boron sodium oxide, hydrated</t>
  </si>
  <si>
    <t>12179-04-3</t>
  </si>
  <si>
    <t>28.</t>
  </si>
  <si>
    <t>Orthoboric acid, sodium salt</t>
  </si>
  <si>
    <t>Orthoboric acid, sodium salt; Boric acid, sodium salt</t>
  </si>
  <si>
    <t>13840-56-7</t>
  </si>
  <si>
    <t>237-560-2</t>
  </si>
  <si>
    <t>29.</t>
  </si>
  <si>
    <t>Tetraboron disodium heptaoxide, hydrate</t>
  </si>
  <si>
    <t>Tetraboron disodium heptaoxide, hydrate;</t>
  </si>
  <si>
    <t>12267-73-1</t>
  </si>
  <si>
    <t>235-541-3</t>
  </si>
  <si>
    <t>Boron sodium oxide, hydrate</t>
  </si>
  <si>
    <t>30.</t>
  </si>
  <si>
    <t>Buta-1,3-diene</t>
  </si>
  <si>
    <t>Buta-1,3-diene;</t>
  </si>
  <si>
    <t>106-99-0</t>
  </si>
  <si>
    <t>203-450-8</t>
  </si>
  <si>
    <t>1,3-Butadiene</t>
  </si>
  <si>
    <t>31.</t>
  </si>
  <si>
    <t>Butane</t>
  </si>
  <si>
    <t>106-97-8</t>
  </si>
  <si>
    <t>203-448-7</t>
  </si>
  <si>
    <t>containing ≥ 0,1 % butadiene (EC No 203-450-8)</t>
  </si>
  <si>
    <t>32.</t>
  </si>
  <si>
    <t>Co Poly (bisiminoimidocarbonyl, hexamethylene hydrochloride),</t>
  </si>
  <si>
    <t>27083-27-8</t>
  </si>
  <si>
    <t>Not approved for use in biocidal products for product-type 6 (in-can preservatives).</t>
  </si>
  <si>
    <t>(iminoimidocarbonyl, hexamethylene hydrochloride</t>
  </si>
  <si>
    <t xml:space="preserve">and </t>
  </si>
  <si>
    <t>Poly[iminocarbonimidoyliminocarbonimidoylimino-1,6-hexanediyl], hydrochloride</t>
  </si>
  <si>
    <t>32289-58-0 and</t>
  </si>
  <si>
    <t>1802181-67-4</t>
  </si>
  <si>
    <t>PHMB</t>
  </si>
  <si>
    <t>33.</t>
  </si>
  <si>
    <t>Dibutyl phthalate</t>
  </si>
  <si>
    <t>84-74-2</t>
  </si>
  <si>
    <t>201-557-4</t>
  </si>
  <si>
    <t>Dibutyl benzene-1,2-dicarboxylate</t>
  </si>
  <si>
    <t>34.</t>
  </si>
  <si>
    <t>Distillates (petroleum), hydrotreated heavy naphthenic with a content of</t>
  </si>
  <si>
    <t>64742-52-5</t>
  </si>
  <si>
    <t>265-155-0</t>
  </si>
  <si>
    <t xml:space="preserve">≥ 3,0 % DMSO-extract (measured by IP 346) </t>
  </si>
  <si>
    <t>35.</t>
  </si>
  <si>
    <t>Distillates (petroleum), hydrotreated heavy paraffinic with a content of ≥ 3,0 %</t>
  </si>
  <si>
    <t>64742-54-7</t>
  </si>
  <si>
    <t>265-157-1</t>
  </si>
  <si>
    <t xml:space="preserve">DMSO-extract (measured by IP 346) </t>
  </si>
  <si>
    <t>36.</t>
  </si>
  <si>
    <t>Distillates (petroleum), hydrotreated light naphthenic with a content of ≥ 3,0 %</t>
  </si>
  <si>
    <t>64742-53-6</t>
  </si>
  <si>
    <t>265-156-6</t>
  </si>
  <si>
    <t>37.</t>
  </si>
  <si>
    <t>Distillates (petroleum), hydrotreated light paraffinic with a content of ≥ 3,0 %</t>
  </si>
  <si>
    <t>64742-55-8</t>
  </si>
  <si>
    <t>265-158-7</t>
  </si>
  <si>
    <t>38.</t>
  </si>
  <si>
    <t>Distillates (petroleum), solvent-dewaxed heavy paraffinic with a content of ≥ 3,0 %</t>
  </si>
  <si>
    <t>64742-65-0</t>
  </si>
  <si>
    <t>265-169-7</t>
  </si>
  <si>
    <t>39.</t>
  </si>
  <si>
    <t>Distillates (petroleum), solvent-refined heavy paraffinic with a content of ≥ 3,0 %</t>
  </si>
  <si>
    <t>64741-88-4</t>
  </si>
  <si>
    <t>265-090-8</t>
  </si>
  <si>
    <t>40.</t>
  </si>
  <si>
    <t>Distillates (petroleum), solvent-refined light paraffinic with a content of ≥ 3,0 %</t>
  </si>
  <si>
    <t>64741-89-5</t>
  </si>
  <si>
    <t>265-091-3</t>
  </si>
  <si>
    <t>41.</t>
  </si>
  <si>
    <t>Ethylene oxide</t>
  </si>
  <si>
    <t>Ethylene oxide; Oxyrane; Epoxyethane</t>
  </si>
  <si>
    <t>75-21-8</t>
  </si>
  <si>
    <t>200-849-9</t>
  </si>
  <si>
    <t>Carcinogenic cat.1B/</t>
  </si>
  <si>
    <t>Mutagenic cat. 1B</t>
  </si>
  <si>
    <t>42.</t>
  </si>
  <si>
    <t>Formaldehyde</t>
  </si>
  <si>
    <t>Formaldehyde; Formalin; Methanal;,Formol</t>
  </si>
  <si>
    <t>50-00-0</t>
  </si>
  <si>
    <t>43.</t>
  </si>
  <si>
    <t>Formamide</t>
  </si>
  <si>
    <t>Formamide; Methanamide</t>
  </si>
  <si>
    <t>75-12-7</t>
  </si>
  <si>
    <t>44.</t>
  </si>
  <si>
    <t>Isobutane (containing ≥ 0,1 % butadiene (EC No 203-450-8))</t>
  </si>
  <si>
    <t>Isobutane; Propane, 2-methyl-</t>
  </si>
  <si>
    <t>75-28-5</t>
  </si>
  <si>
    <t>45.</t>
  </si>
  <si>
    <t>Lubricating oils (petroleum), C20-50, hydrotreated neutral oil-based, high-</t>
  </si>
  <si>
    <t>72623-85-9</t>
  </si>
  <si>
    <t>276-736-3</t>
  </si>
  <si>
    <t xml:space="preserve">viscosity with a content of ≥ 3,0 % DMSO- extract (measured by IP 346) </t>
  </si>
  <si>
    <t>46.</t>
  </si>
  <si>
    <t>Lubricating oils (petroleum), C15-30, hydrotreated neutral oil-based with a</t>
  </si>
  <si>
    <t>72623-86-0</t>
  </si>
  <si>
    <t>276-737-9</t>
  </si>
  <si>
    <t xml:space="preserve">content of ≥ 3,0 % DMSO-extract (measured by IP 346) </t>
  </si>
  <si>
    <t>47.</t>
  </si>
  <si>
    <t>Lubricating oils (petroleum), C20-50, hydrotreated neutral oil-based with a</t>
  </si>
  <si>
    <t>72623-87-1</t>
  </si>
  <si>
    <t>276-738-4</t>
  </si>
  <si>
    <t>48.</t>
  </si>
  <si>
    <t>Lubricating oils (petroleum), C17-32, solvent-extd., dewaxed, hydrogenated</t>
  </si>
  <si>
    <t>101316-70-5</t>
  </si>
  <si>
    <t>309-875-6</t>
  </si>
  <si>
    <t xml:space="preserve">with a content of ≥ 3,0 % DMSO-extract (measured by IP 346) </t>
  </si>
  <si>
    <t>49.</t>
  </si>
  <si>
    <t>Naphtha (petroleum), heavy alkylate predominantly branched chain C9-C12</t>
  </si>
  <si>
    <t>64741-65-7</t>
  </si>
  <si>
    <t>265-067-2</t>
  </si>
  <si>
    <t xml:space="preserve">with a content of ≥ 0,1 % benzene (EC No 200-753-7) </t>
  </si>
  <si>
    <t>50.</t>
  </si>
  <si>
    <t xml:space="preserve">Naphtha (petroleum), hydrodesulfurized heavy predominantly C7-C12 with a content of ≥ 0,1 % benzene (EC No 200-753-7) </t>
  </si>
  <si>
    <t>64742-82-1</t>
  </si>
  <si>
    <t>265-185-4</t>
  </si>
  <si>
    <t>51.</t>
  </si>
  <si>
    <t>Naphtha (petroleum), hydrodesulfurized light, dearomatized predominantly C7 paraffins and cycloparaffins with a</t>
  </si>
  <si>
    <t>92045-53-9</t>
  </si>
  <si>
    <t>295-434-2</t>
  </si>
  <si>
    <t>content of ≥ 0,1 % benzene (EC</t>
  </si>
  <si>
    <t xml:space="preserve">No 200-753-7) </t>
  </si>
  <si>
    <t>52.</t>
  </si>
  <si>
    <t>Naphtha (petroleum), hydrotreated heavy predominantly C6-C13 with a content of</t>
  </si>
  <si>
    <t>64742-48-9</t>
  </si>
  <si>
    <t>265-150-3</t>
  </si>
  <si>
    <t xml:space="preserve">≥ 0,1 % benzene (EC No 200-753-7) </t>
  </si>
  <si>
    <t>53.</t>
  </si>
  <si>
    <t>Naphtha (petroleum), light aromatic predominantly C8-C10 with a content of</t>
  </si>
  <si>
    <t>64742-95-6</t>
  </si>
  <si>
    <t>265-199-0</t>
  </si>
  <si>
    <t xml:space="preserve">≥ 0,1 % benzene (EC N. 200-753-7) </t>
  </si>
  <si>
    <t>54.</t>
  </si>
  <si>
    <t>Nitrobenzene</t>
  </si>
  <si>
    <t>Nitrobenzene; Benzene, nitro-</t>
  </si>
  <si>
    <t>98-95-3</t>
  </si>
  <si>
    <t>202-716-0</t>
  </si>
  <si>
    <t>55.</t>
  </si>
  <si>
    <t>123-39-7</t>
  </si>
  <si>
    <t>204-624-6</t>
  </si>
  <si>
    <t>56.</t>
  </si>
  <si>
    <t>Nonyl-phenols:</t>
  </si>
  <si>
    <t>4-(3,5-Dimethylheptan-3-yl)phenol</t>
  </si>
  <si>
    <t xml:space="preserve">186825-36-5 </t>
  </si>
  <si>
    <t>Endocrine disrupting properties (REACH Article 57(f) – Environment)</t>
  </si>
  <si>
    <t>Substances with a linear and/or branched alkyl chain with a carbon number of 9</t>
  </si>
  <si>
    <t>Phenol, 4-(1-ethyl-1,3-dimethylpentyl)-;</t>
  </si>
  <si>
    <t>covalently bound in any position to phenol, covering also substances which</t>
  </si>
  <si>
    <t>4-(1-Ethyl-1,3-dimethylpentyl)phenol</t>
  </si>
  <si>
    <t>57.</t>
  </si>
  <si>
    <t>include any of the individual isomers or a combination thereof.</t>
  </si>
  <si>
    <t>4-(3,6-Dimethylheptan-3-yl)phenol</t>
  </si>
  <si>
    <t xml:space="preserve">142731-63-3 </t>
  </si>
  <si>
    <t>Phenol, 4-(1-ethyl-1,4-dimethylpentyl)-;</t>
  </si>
  <si>
    <t>4-(1-Ethyl-1,4-dimethylpentyl)phenol</t>
  </si>
  <si>
    <t>58.</t>
  </si>
  <si>
    <t>30784-30-6</t>
  </si>
  <si>
    <t>250-339-5</t>
  </si>
  <si>
    <t>Phenol, 4-(1,1-dimethylheptyl)-</t>
  </si>
  <si>
    <t>59.</t>
  </si>
  <si>
    <t>4-(3-Methyloctan-3-yl)phenol</t>
  </si>
  <si>
    <t>52427-13-1</t>
  </si>
  <si>
    <t>257-907-1</t>
  </si>
  <si>
    <t>Phenol, 4-(1-ethyl-1-methylhexyl)-;</t>
  </si>
  <si>
    <t>4-(1-Ethyl-1-methylhexyl)phenol;</t>
  </si>
  <si>
    <t>60.</t>
  </si>
  <si>
    <t>104-40-5</t>
  </si>
  <si>
    <t>203-199-4</t>
  </si>
  <si>
    <t>Phenol, 4-nonyl-</t>
  </si>
  <si>
    <t>61.</t>
  </si>
  <si>
    <t>Isononylphenol</t>
  </si>
  <si>
    <t>11066-49-2</t>
  </si>
  <si>
    <t>234-284-4</t>
  </si>
  <si>
    <t>62.</t>
  </si>
  <si>
    <t>26543-97-5</t>
  </si>
  <si>
    <t>247-770-6</t>
  </si>
  <si>
    <t xml:space="preserve">Endocrine disrupting properties (REACH Article 57(f) – Environment) </t>
  </si>
  <si>
    <t>Phenol, 4-isononyl-</t>
  </si>
  <si>
    <t>63.</t>
  </si>
  <si>
    <t>Nonylphenol; Phenol, nonyl-</t>
  </si>
  <si>
    <t>25154-52-3</t>
  </si>
  <si>
    <t>246-672-0</t>
  </si>
  <si>
    <t>64.</t>
  </si>
  <si>
    <t>17404-66-9</t>
  </si>
  <si>
    <t>241-427-4</t>
  </si>
  <si>
    <t>65.</t>
  </si>
  <si>
    <t>Phenol, 4-nonyl-, branched</t>
  </si>
  <si>
    <t>84852-15-3</t>
  </si>
  <si>
    <t>284-325-5</t>
  </si>
  <si>
    <t>66.</t>
  </si>
  <si>
    <t>Phenol, nonyl-, branched</t>
  </si>
  <si>
    <t>90481-04-2</t>
  </si>
  <si>
    <t>291-844-0</t>
  </si>
  <si>
    <t>67.</t>
  </si>
  <si>
    <t>Nonyl-phenols, ethoxylated:</t>
  </si>
  <si>
    <t>Nonylphenol, ethoxylated;</t>
  </si>
  <si>
    <t>500-024-6</t>
  </si>
  <si>
    <t xml:space="preserve">Poly(oxy-1,2-ethanediyl), α-(nonylphenyl)-ω- hydroxy- </t>
  </si>
  <si>
    <t>68.</t>
  </si>
  <si>
    <t>covalently bound in any position to phe­</t>
  </si>
  <si>
    <t>4-Nonylphenol, branched, 1 – 2,5 moles ethoxylated</t>
  </si>
  <si>
    <t>500-315-8</t>
  </si>
  <si>
    <t>nol, ethoxylated, covering also substances which include any of the individual isomers or a combination thereof.</t>
  </si>
  <si>
    <t xml:space="preserve">Poly(oxy-1,2-ethanediyl), α-(4-nonylphenyl)-ω- hydroxy-, branched </t>
  </si>
  <si>
    <t>69.</t>
  </si>
  <si>
    <t xml:space="preserve">4-Nonylphenol, 1 – 2,5 moles ethoxylated </t>
  </si>
  <si>
    <t>500-045-0</t>
  </si>
  <si>
    <t>70.</t>
  </si>
  <si>
    <t>2-(2-{2-[2-(4-Nonylphenoxy)ethoxy]ethoxy} ethoxy)ethan-1-ol</t>
  </si>
  <si>
    <t>7311-27-5</t>
  </si>
  <si>
    <t>230-770-5</t>
  </si>
  <si>
    <t>2-[2-[2-[2-(4-Nonylphenoxy)ethoxy]ethoxy] ethoxy]ethanol;</t>
  </si>
  <si>
    <t>Ethanol, 2-[2-[2-[2-(4-nonylphenoxy)ethoxy] ethoxy]ethoxy]-</t>
  </si>
  <si>
    <t>71.</t>
  </si>
  <si>
    <t>2-[2-(4-Nonylphenoxy)ethoxy]ethanol;</t>
  </si>
  <si>
    <t>20427-84-3</t>
  </si>
  <si>
    <t>243-816-4</t>
  </si>
  <si>
    <t>Ethanol, 2-[2-(4-nonylphenoxy)ethoxy]-</t>
  </si>
  <si>
    <t>72.</t>
  </si>
  <si>
    <t>20-(4-Nonylphenoxy)-3,6,9,12,15,18-hexaoxaicosan-1-ol;</t>
  </si>
  <si>
    <t>27942-27-4</t>
  </si>
  <si>
    <t>248-743-1</t>
  </si>
  <si>
    <t>3,6,9,12,15,18-Hexaoxaeicosan-1-ol, 20- (4- nonylphenoxy)-</t>
  </si>
  <si>
    <t>73.</t>
  </si>
  <si>
    <t>2-[2-[2-[2-(4-Nonylphenoxy)ethoxy]ethoxy] ethoxy]ethan-1-ol</t>
  </si>
  <si>
    <t xml:space="preserve">7311-27-5 </t>
  </si>
  <si>
    <t>Ethanol,2-[2-[2-[2-(4-nonylphenoxy)ethoxy] ethoxy]ethoxy]-</t>
  </si>
  <si>
    <t>74.</t>
  </si>
  <si>
    <t>26-(4-Nonylphenoxy)-3,6,9,12,15,18,21,24- octaoxahexacosan-1-ol</t>
  </si>
  <si>
    <t xml:space="preserve">14409-72-4 </t>
  </si>
  <si>
    <t>3,6,9,12,15,18,21,24-Octaoxahexacosan-1-ol, 26-(4-nonylphenoxy)-</t>
  </si>
  <si>
    <t>75.</t>
  </si>
  <si>
    <t>17-(4-Nonylphenoxy)-3,6,9,12,15-pentaoxaheptadecan-1-ol</t>
  </si>
  <si>
    <t xml:space="preserve">34166-38-6 </t>
  </si>
  <si>
    <t>3,6,9,12,15-Pentaoxaheptadecan-1-ol, 17-(4- nonylphenoxy)-</t>
  </si>
  <si>
    <t>76.</t>
  </si>
  <si>
    <t>Poly(oxy-1,2-ethanediyl), α-(4-nonylphenyl)-ω- hydroxy-, branched</t>
  </si>
  <si>
    <t xml:space="preserve">127087-87-0 </t>
  </si>
  <si>
    <t>77.</t>
  </si>
  <si>
    <t>Poly(oxy-1,2-ethanediyl), α-(4-nonylphenyl)-ω- hydroxy-</t>
  </si>
  <si>
    <t xml:space="preserve">26027-38-3 </t>
  </si>
  <si>
    <t>78.</t>
  </si>
  <si>
    <t>Ethanol, 2-(4-nonylphenoxy)</t>
  </si>
  <si>
    <t xml:space="preserve">104-35-8 </t>
  </si>
  <si>
    <t>79.</t>
  </si>
  <si>
    <t>Isononylphenol, ethoxylated;</t>
  </si>
  <si>
    <t xml:space="preserve">37205-87-1 </t>
  </si>
  <si>
    <t>Poly(oxy-1,2-ethanediyl), α-(isononylphenyl)-ω- hydroxy-</t>
  </si>
  <si>
    <t>80.</t>
  </si>
  <si>
    <t xml:space="preserve">156609-10-8 </t>
  </si>
  <si>
    <t>81.</t>
  </si>
  <si>
    <t>Poly(oxy-1,2-ethanediyl), α-(nonylphenyl)-ω- hydroxy-</t>
  </si>
  <si>
    <t xml:space="preserve">9016-45-9 </t>
  </si>
  <si>
    <t>Nonylphenol, ethoxylated</t>
  </si>
  <si>
    <t>82.</t>
  </si>
  <si>
    <t>Octyl-phenols:</t>
  </si>
  <si>
    <t>1806-26-4</t>
  </si>
  <si>
    <t>217-302-5</t>
  </si>
  <si>
    <t>Substances with a linear and/or branched alkyl chain with a carbon number of 8</t>
  </si>
  <si>
    <t>4-Octylphenol</t>
  </si>
  <si>
    <t>83.</t>
  </si>
  <si>
    <t>4-(2,4,4-Trimethylpentan-2-yl)phenol; 4-(1,1,3,3-Tetramethylbutyl)phenol;</t>
  </si>
  <si>
    <t>140-66-9</t>
  </si>
  <si>
    <t>205-426-2</t>
  </si>
  <si>
    <t>Phenol, 4-(1,1,3,3-tetramethylbutyl)-;</t>
  </si>
  <si>
    <t>84.</t>
  </si>
  <si>
    <t>Octylphenol; Phenol, octyl-</t>
  </si>
  <si>
    <t>67554-50-1</t>
  </si>
  <si>
    <t>266-717-8</t>
  </si>
  <si>
    <t>85.</t>
  </si>
  <si>
    <t>Phenol, 2-isooctyl-</t>
  </si>
  <si>
    <t xml:space="preserve">86378-08-7 </t>
  </si>
  <si>
    <t>86.</t>
  </si>
  <si>
    <t>Phenol, isooctyl-;</t>
  </si>
  <si>
    <t>11081-15-5</t>
  </si>
  <si>
    <t>234-304-1</t>
  </si>
  <si>
    <t>Isooctylphenol</t>
  </si>
  <si>
    <t>87.</t>
  </si>
  <si>
    <t>949-13-3</t>
  </si>
  <si>
    <t>213-437-9</t>
  </si>
  <si>
    <t>88.</t>
  </si>
  <si>
    <t>26401-75-2</t>
  </si>
  <si>
    <t>247-663-4</t>
  </si>
  <si>
    <t>89.</t>
  </si>
  <si>
    <t>27013-89-4</t>
  </si>
  <si>
    <t>248-164-4</t>
  </si>
  <si>
    <t>90.</t>
  </si>
  <si>
    <t>27214-47-7</t>
  </si>
  <si>
    <t>248-330-6</t>
  </si>
  <si>
    <t>91.</t>
  </si>
  <si>
    <t>93891-78-2</t>
  </si>
  <si>
    <t>299-461-0</t>
  </si>
  <si>
    <t>92.</t>
  </si>
  <si>
    <t>3307-00-4</t>
  </si>
  <si>
    <t>221-989-7</t>
  </si>
  <si>
    <t>93.</t>
  </si>
  <si>
    <t>18626-98-7</t>
  </si>
  <si>
    <t>242-459-1</t>
  </si>
  <si>
    <t>94.</t>
  </si>
  <si>
    <t>17404-44-3</t>
  </si>
  <si>
    <t>241-426-9</t>
  </si>
  <si>
    <t>95.</t>
  </si>
  <si>
    <t>37631-10-0</t>
  </si>
  <si>
    <t>253-574-1</t>
  </si>
  <si>
    <t>96.</t>
  </si>
  <si>
    <t>221-990-2</t>
  </si>
  <si>
    <t>97.</t>
  </si>
  <si>
    <t>3884-95-5</t>
  </si>
  <si>
    <t>223-420-8</t>
  </si>
  <si>
    <t>98.</t>
  </si>
  <si>
    <t>Phenol, (1,1,3,3-tetramethylbutyl)-;</t>
  </si>
  <si>
    <t>27193-28-8</t>
  </si>
  <si>
    <t>248-310-7</t>
  </si>
  <si>
    <t>(1,1,3,3-Tetramethylbutyl)phenol</t>
  </si>
  <si>
    <t>99.</t>
  </si>
  <si>
    <t>Phenol, (1-methylheptyl)-;</t>
  </si>
  <si>
    <t>27985-70-2</t>
  </si>
  <si>
    <t>248-759-9</t>
  </si>
  <si>
    <t>(1-Methylheptyl)phenol</t>
  </si>
  <si>
    <t>100.</t>
  </si>
  <si>
    <t>Phenol, 4-(2-methylheptyl)-</t>
  </si>
  <si>
    <t xml:space="preserve">898546-19-5 </t>
  </si>
  <si>
    <t>101.</t>
  </si>
  <si>
    <t>Phenol, 2-(2-ethylhexyl)-</t>
  </si>
  <si>
    <t xml:space="preserve">28752-62-7 </t>
  </si>
  <si>
    <t>102.</t>
  </si>
  <si>
    <t>1818-08-2</t>
  </si>
  <si>
    <t>217-332-9</t>
  </si>
  <si>
    <t>103.</t>
  </si>
  <si>
    <t>Phenol, 4-(2-ethylhexyl)-</t>
  </si>
  <si>
    <t xml:space="preserve">69468-20-8 </t>
  </si>
  <si>
    <t>104.</t>
  </si>
  <si>
    <t>Phenol, 4-(5-methylheptyl)-</t>
  </si>
  <si>
    <t xml:space="preserve">1824164-95-5 </t>
  </si>
  <si>
    <t>105.</t>
  </si>
  <si>
    <t>Phenol, 2-(2-methylheptyl)-</t>
  </si>
  <si>
    <t xml:space="preserve">898546-20-8 </t>
  </si>
  <si>
    <t>106.</t>
  </si>
  <si>
    <t>Phenol, 4-(2-propylpentyl)-</t>
  </si>
  <si>
    <t xml:space="preserve">119747-99-8 </t>
  </si>
  <si>
    <t>107.</t>
  </si>
  <si>
    <t>Phenol, 3-octyl-</t>
  </si>
  <si>
    <t xml:space="preserve">20056-69-3 </t>
  </si>
  <si>
    <t>108.</t>
  </si>
  <si>
    <t>Phenol, 2-(1,1-dimethylhexyl)-</t>
  </si>
  <si>
    <t xml:space="preserve">1824575-79-2 </t>
  </si>
  <si>
    <t>109.</t>
  </si>
  <si>
    <t>Phenol, 4-(1,1-dimethylhexyl)-</t>
  </si>
  <si>
    <t xml:space="preserve">30784-29-3 </t>
  </si>
  <si>
    <t>110.</t>
  </si>
  <si>
    <t>Phenol, 4-(5,5-dimethylhexyl)-</t>
  </si>
  <si>
    <t xml:space="preserve">13330-52-4 </t>
  </si>
  <si>
    <t>111.</t>
  </si>
  <si>
    <t>Phenol, 2-(5,5-dimethylhexyl)-</t>
  </si>
  <si>
    <t xml:space="preserve">1822989-97-8 </t>
  </si>
  <si>
    <t>112.</t>
  </si>
  <si>
    <t>Phenol, 3-(1,1-dimethylhexyl)-</t>
  </si>
  <si>
    <t xml:space="preserve">70435-92-6 </t>
  </si>
  <si>
    <t>113.</t>
  </si>
  <si>
    <t>Phenol, 4-(1,4-dimethylhexyl)-</t>
  </si>
  <si>
    <t xml:space="preserve">164219-26-5 </t>
  </si>
  <si>
    <t>114.</t>
  </si>
  <si>
    <t>Octyl-phenols, ethoxylated:</t>
  </si>
  <si>
    <t>Poly(oxy-1,2-ethanediyl), α-[(1,1,3,3- tetramethylbutyl) phenyl]-ω-hydroxy-</t>
  </si>
  <si>
    <t xml:space="preserve">9036-19-5 </t>
  </si>
  <si>
    <t>2-(2-[4-(1,1,3,3-Tetramethylbutyl)phenoxy] ethoxy)ethanol</t>
  </si>
  <si>
    <t>Polyethylene Glycol Octylphenyl Ether;</t>
  </si>
  <si>
    <t>115.</t>
  </si>
  <si>
    <t>2-[4-(2,4,4-Trimethylpentan-2-yl)phenoxy]ethanol</t>
  </si>
  <si>
    <t xml:space="preserve">9002-93-1 </t>
  </si>
  <si>
    <t>Poly(oxy-1,2-ethanediyl), α-[4-(1,1,3,3-tetramethylbutyl)phenyl]-ω-hydroxy-</t>
  </si>
  <si>
    <t>Octylphenol ethoxylated</t>
  </si>
  <si>
    <t>116.</t>
  </si>
  <si>
    <t>20-[4-(1,1,3,3-Tetramethylbutyl)phenoxy]-3,6,9,12,15,18-hexaoxaicosan-1-ol</t>
  </si>
  <si>
    <t>2497-59-8</t>
  </si>
  <si>
    <t>219-682-8</t>
  </si>
  <si>
    <t>3,6,9,12,15,18-Hexaoxaeicosan-1-ol, 20-[4- (1,1,3,3-tetramethylbutyl)phenoxy]-</t>
  </si>
  <si>
    <t>117.</t>
  </si>
  <si>
    <t>Ethanol, 2-[4-(1,1,3,3-tetramethylbutyl) phenoxy]-</t>
  </si>
  <si>
    <t xml:space="preserve">2315-67-5 </t>
  </si>
  <si>
    <t>118.</t>
  </si>
  <si>
    <t>Ethanol, 2-[2-[4-(1,1,3,3-tetramethylbutyl) phenoxy]ethoxy]-</t>
  </si>
  <si>
    <t xml:space="preserve">2315-61-9 </t>
  </si>
  <si>
    <t>119.</t>
  </si>
  <si>
    <t>3,6,9,12,15,18,21,24-Octaoxahexacosan-1-ol,</t>
  </si>
  <si>
    <t>42173-90-0</t>
  </si>
  <si>
    <t>255-695-5</t>
  </si>
  <si>
    <t>26-(4-octylphenoxy)-;</t>
  </si>
  <si>
    <t>120.</t>
  </si>
  <si>
    <t>Poly(oxy-1,2-ethanediyl), α-(octylphenyl)-ω- hydroxy-, branched</t>
  </si>
  <si>
    <t xml:space="preserve">68987-90-6 </t>
  </si>
  <si>
    <t>121.</t>
  </si>
  <si>
    <t>Poly(oxy-1,2-ethanediyl), α-[4-(6-methylheptyl) phenyl]-ω-hydroxy-</t>
  </si>
  <si>
    <t xml:space="preserve">59379-12-3 </t>
  </si>
  <si>
    <t>122.</t>
  </si>
  <si>
    <t>Ethanol, 2-(4-octylphenoxy)-;</t>
  </si>
  <si>
    <t>51437-89-9</t>
  </si>
  <si>
    <t>257-203-4</t>
  </si>
  <si>
    <t>123.</t>
  </si>
  <si>
    <t>Poly(oxy-1,2-ethanediyl), α-(4-octylphenyl)-ω- hydroxy-</t>
  </si>
  <si>
    <t xml:space="preserve">26636-32-8 </t>
  </si>
  <si>
    <t>124.</t>
  </si>
  <si>
    <t>Poly(oxy-1,2-ethanediyl), α-[4-(1-methylheptyl) phenyl]-ω-hydroxy-</t>
  </si>
  <si>
    <t xml:space="preserve">73935-42-9 </t>
  </si>
  <si>
    <t>125.</t>
  </si>
  <si>
    <t>3,6,9,12,15,18-Hexaoxaeicosan-1-ol, 20-(4- octylphenoxy)-;</t>
  </si>
  <si>
    <t>32742-88-4</t>
  </si>
  <si>
    <t>251-190-9</t>
  </si>
  <si>
    <t>20-(4-Octylphenoxy)-3,6,9,12,15,18-hexaoxaicosan-1-ol</t>
  </si>
  <si>
    <t>126.</t>
  </si>
  <si>
    <t>Ethanol, 2-[2-[2-[2-(4-octylphenoxy)ethoxy] ethoxy]ethoxy]-;</t>
  </si>
  <si>
    <t xml:space="preserve">51437-92-4 </t>
  </si>
  <si>
    <t>127.</t>
  </si>
  <si>
    <t>Ethanol, 2-[2-(4-octylphenoxy)ethoxy]-</t>
  </si>
  <si>
    <t xml:space="preserve">51437-90-2 </t>
  </si>
  <si>
    <t>128.</t>
  </si>
  <si>
    <t>3,6,9,12,15-Pentaoxaheptadecan-1-ol, 17-(4- octylphenoxy)-</t>
  </si>
  <si>
    <t xml:space="preserve">51437-94-6 </t>
  </si>
  <si>
    <t>129.</t>
  </si>
  <si>
    <t>Poly(oxy-1,2-ethanediyl), α-(isooctylphenyl)-ω- hydroxy-</t>
  </si>
  <si>
    <t xml:space="preserve">9004-87-9 </t>
  </si>
  <si>
    <t>130.</t>
  </si>
  <si>
    <t>2-[2-[2-(4-Octylphenoxy)ethoxy]ethoxy]ethanol</t>
  </si>
  <si>
    <t xml:space="preserve">51437-91-3 </t>
  </si>
  <si>
    <t>131.</t>
  </si>
  <si>
    <t>3,6,9,12,15-Pentaoxaheptadecan-1-ol, 17-[4- (1,1,3,3-tetramethylbutyl)phenoxy]-</t>
  </si>
  <si>
    <t xml:space="preserve">2497-58-7 </t>
  </si>
  <si>
    <t>132.</t>
  </si>
  <si>
    <t>Ethanol, 2-[2-[2-[4-(1,1,3,3-tetramethylbutyl) phenoxy]ethoxy]ethoxy]-</t>
  </si>
  <si>
    <t xml:space="preserve">2315-62-0 </t>
  </si>
  <si>
    <t>133.</t>
  </si>
  <si>
    <t>Ethanol, 2-[2-[2-[2-[4-(1,1,3,3-tetramethylbutyl) phenoxy]ethoxy]ethoxy]ethoxy]-</t>
  </si>
  <si>
    <t xml:space="preserve">2315-63-1 </t>
  </si>
  <si>
    <t>134.</t>
  </si>
  <si>
    <t>3,6,9,12-Tetraoxatetradecan-1-ol, 14-[4-(1,1,3,3- tetramethylbutyl)phenoxy]-</t>
  </si>
  <si>
    <t xml:space="preserve">2315-64-2 </t>
  </si>
  <si>
    <t>135.</t>
  </si>
  <si>
    <t>3,6,9,12,15,18,21,24-Octaoxahexacosan-1-ol, 26-[4-(1,1,3,3-tetramethylbutyl)phenoxy]-</t>
  </si>
  <si>
    <t xml:space="preserve">2315-65-3 </t>
  </si>
  <si>
    <t>136.</t>
  </si>
  <si>
    <t>3,6,9,12,15,18,21,24,27-Nonaoxanonacosan-1- ol, 29-[4-(1,1,3,3-tetramethylbutyl)phenoxy]-</t>
  </si>
  <si>
    <t xml:space="preserve">2315-66-4 </t>
  </si>
  <si>
    <t>137.</t>
  </si>
  <si>
    <t>Ethanol, 2-[3-(1,1,3,3-tetramethylbutyl) phenoxy]-</t>
  </si>
  <si>
    <t xml:space="preserve">1026254-24-9 </t>
  </si>
  <si>
    <t>138.</t>
  </si>
  <si>
    <t>Ethanol, 2-[2-(1,1,3,3-tetramethylbutyl) phenoxy]-</t>
  </si>
  <si>
    <t xml:space="preserve">84658-53-7 </t>
  </si>
  <si>
    <t>139.</t>
  </si>
  <si>
    <t>Ethanol, 2-[2-(octylphenoxy)ethoxy]-</t>
  </si>
  <si>
    <t xml:space="preserve">27176-92-7 </t>
  </si>
  <si>
    <t>140.</t>
  </si>
  <si>
    <t>68-12-2</t>
  </si>
  <si>
    <t>200-679-5</t>
  </si>
  <si>
    <t>DMF</t>
  </si>
  <si>
    <t>141.</t>
  </si>
  <si>
    <t>Prop-2-enamide</t>
  </si>
  <si>
    <t>Acrylamide; 2-propenamide</t>
  </si>
  <si>
    <t>79-06-1</t>
  </si>
  <si>
    <t>201-173-7</t>
  </si>
  <si>
    <t>142.</t>
  </si>
  <si>
    <t xml:space="preserve">Pyridine, alkyl derivatives, with a content of ≥ 0,1 % benzene (EC No 200-753-7) </t>
  </si>
  <si>
    <t>68391-11-7</t>
  </si>
  <si>
    <t>269-929-9</t>
  </si>
  <si>
    <t>143.</t>
  </si>
  <si>
    <t>Quinoline</t>
  </si>
  <si>
    <t>91-22-5</t>
  </si>
  <si>
    <t>202-051-6</t>
  </si>
  <si>
    <t>144.</t>
  </si>
  <si>
    <t>Tetrahydrofurfuryl Alcohol</t>
  </si>
  <si>
    <t>Tetrahydrofurfuryl alcohol; 2-Furanmethanol, tetrahydro-</t>
  </si>
  <si>
    <t>97-99-4</t>
  </si>
  <si>
    <t>202-625-6</t>
  </si>
  <si>
    <t>Toxic to reproduction cat.1B’</t>
  </si>
  <si>
    <t xml:space="preserve">The limit for the acceptable presence of this substance as unintentional impurity in the finished product is 0,01 % (weight by weight (w/w)), corresponding to the specific concentration limit set in Annex VI to Regulation (EC) No 1272/2008.   </t>
  </si>
  <si>
    <r>
      <t>N</t>
    </r>
    <r>
      <rPr>
        <sz val="11"/>
        <color rgb="FF000000"/>
        <rFont val="Calibri"/>
        <family val="2"/>
        <scheme val="minor"/>
      </rPr>
      <t>-ethyl-2-pyrrolidone</t>
    </r>
  </si>
  <si>
    <r>
      <t>Benzo[def]chrysene;  (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)</t>
    </r>
  </si>
  <si>
    <r>
      <t>Benzo[</t>
    </r>
    <r>
      <rPr>
        <i/>
        <sz val="11"/>
        <color rgb="FF000000"/>
        <rFont val="Calibri"/>
        <family val="2"/>
        <scheme val="minor"/>
      </rPr>
      <t>def</t>
    </r>
    <r>
      <rPr>
        <sz val="11"/>
        <color rgb="FF000000"/>
        <rFont val="Calibri"/>
        <family val="2"/>
        <scheme val="minor"/>
      </rPr>
      <t>]chrysene;</t>
    </r>
  </si>
  <si>
    <r>
      <t>Benzo[</t>
    </r>
    <r>
      <rPr>
        <i/>
        <sz val="11"/>
        <color rgb="FF000000"/>
        <rFont val="Calibri"/>
        <family val="2"/>
        <scheme val="minor"/>
      </rPr>
      <t>pqr</t>
    </r>
    <r>
      <rPr>
        <sz val="11"/>
        <color rgb="FF000000"/>
        <rFont val="Calibri"/>
        <family val="2"/>
        <scheme val="minor"/>
      </rPr>
      <t>]tetraphene</t>
    </r>
  </si>
  <si>
    <r>
      <t>Benzo[</t>
    </r>
    <r>
      <rPr>
        <i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]pyrene</t>
    </r>
  </si>
  <si>
    <r>
      <t xml:space="preserve">Guanidine, </t>
    </r>
    <r>
      <rPr>
        <i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,</t>
    </r>
    <r>
      <rPr>
        <i/>
        <sz val="11"/>
        <color rgb="FF000000"/>
        <rFont val="Calibri"/>
        <family val="2"/>
        <scheme val="minor"/>
      </rPr>
      <t>N"’</t>
    </r>
    <r>
      <rPr>
        <sz val="11"/>
        <color rgb="FF000000"/>
        <rFont val="Calibri"/>
        <family val="2"/>
        <scheme val="minor"/>
      </rPr>
      <t>-1,6-hexanediylbis[</t>
    </r>
    <r>
      <rPr>
        <i/>
        <sz val="11"/>
        <color rgb="FF000000"/>
        <rFont val="Calibri"/>
        <family val="2"/>
        <scheme val="minor"/>
      </rPr>
      <t>N’</t>
    </r>
    <r>
      <rPr>
        <sz val="11"/>
        <color rgb="FF000000"/>
        <rFont val="Calibri"/>
        <family val="2"/>
        <scheme val="minor"/>
      </rPr>
      <t>-cyano-, polymer with 1,6-hexanediamine, hydrochloride</t>
    </r>
  </si>
  <si>
    <r>
      <t xml:space="preserve">Cyanamide, </t>
    </r>
    <r>
      <rPr>
        <i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-cyano-, compd. with 1,6-hexanediamine (2:1), polymer with 1,6-hexanediamine hydrochloride (1:2);</t>
    </r>
  </si>
  <si>
    <r>
      <t>n</t>
    </r>
    <r>
      <rPr>
        <sz val="11"/>
        <color rgb="FF000000"/>
        <rFont val="Calibri"/>
        <family val="2"/>
        <scheme val="minor"/>
      </rPr>
      <t>-Butyl phthalate;</t>
    </r>
  </si>
  <si>
    <r>
      <t>N</t>
    </r>
    <r>
      <rPr>
        <sz val="11"/>
        <color rgb="FF000000"/>
        <rFont val="Calibri"/>
        <family val="2"/>
        <scheme val="minor"/>
      </rPr>
      <t>-methylformamide</t>
    </r>
  </si>
  <si>
    <r>
      <t>N</t>
    </r>
    <r>
      <rPr>
        <sz val="11"/>
        <color rgb="FF000000"/>
        <rFont val="Calibri"/>
        <family val="2"/>
        <scheme val="minor"/>
      </rPr>
      <t xml:space="preserve">-methylformamide; Formamide, </t>
    </r>
    <r>
      <rPr>
        <i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-methyl-</t>
    </r>
  </si>
  <si>
    <r>
      <t xml:space="preserve">4-(2-Methyloctan-2-yl)phenol </t>
    </r>
    <r>
      <rPr>
        <i/>
        <sz val="11"/>
        <color rgb="FF000000"/>
        <rFont val="Calibri"/>
        <family val="2"/>
        <scheme val="minor"/>
      </rPr>
      <t>p-</t>
    </r>
    <r>
      <rPr>
        <sz val="11"/>
        <color rgb="FF000000"/>
        <rFont val="Calibri"/>
        <family val="2"/>
        <scheme val="minor"/>
      </rPr>
      <t>(1,1-Dimethylheptyl)phenol;</t>
    </r>
  </si>
  <si>
    <r>
      <t xml:space="preserve">4-Nonylphenol </t>
    </r>
    <r>
      <rPr>
        <i/>
        <sz val="11"/>
        <color rgb="FF000000"/>
        <rFont val="Calibri"/>
        <family val="2"/>
        <scheme val="minor"/>
      </rPr>
      <t>p-</t>
    </r>
    <r>
      <rPr>
        <sz val="11"/>
        <color rgb="FF000000"/>
        <rFont val="Calibri"/>
        <family val="2"/>
        <scheme val="minor"/>
      </rPr>
      <t>Nonylphenol;</t>
    </r>
  </si>
  <si>
    <r>
      <t>p</t>
    </r>
    <r>
      <rPr>
        <sz val="11"/>
        <color rgb="FF000000"/>
        <rFont val="Calibri"/>
        <family val="2"/>
        <scheme val="minor"/>
      </rPr>
      <t>-Isononylphenol;</t>
    </r>
  </si>
  <si>
    <r>
      <t xml:space="preserve">Phenol, 4-(1-methyloctyl)-; </t>
    </r>
    <r>
      <rPr>
        <i/>
        <sz val="11"/>
        <color rgb="FF000000"/>
        <rFont val="Calibri"/>
        <family val="2"/>
        <scheme val="minor"/>
      </rPr>
      <t>p-</t>
    </r>
    <r>
      <rPr>
        <sz val="11"/>
        <color rgb="FF000000"/>
        <rFont val="Calibri"/>
        <family val="2"/>
        <scheme val="minor"/>
      </rPr>
      <t>(1-Methyloctyl)phenol</t>
    </r>
  </si>
  <si>
    <r>
      <t>2-[2-(4-</t>
    </r>
    <r>
      <rPr>
        <i/>
        <sz val="11"/>
        <color rgb="FF000000"/>
        <rFont val="Calibri"/>
        <family val="2"/>
        <scheme val="minor"/>
      </rPr>
      <t>tert</t>
    </r>
    <r>
      <rPr>
        <sz val="11"/>
        <color rgb="FF000000"/>
        <rFont val="Calibri"/>
        <family val="2"/>
        <scheme val="minor"/>
      </rPr>
      <t>-Nonylphenoxy) ethoxy] ethanol</t>
    </r>
  </si>
  <si>
    <r>
      <t>Ethanol, 2-[2-(4-</t>
    </r>
    <r>
      <rPr>
        <i/>
        <sz val="11"/>
        <color rgb="FF000000"/>
        <rFont val="Calibri"/>
        <family val="2"/>
        <scheme val="minor"/>
      </rPr>
      <t>tert</t>
    </r>
    <r>
      <rPr>
        <sz val="11"/>
        <color rgb="FF000000"/>
        <rFont val="Calibri"/>
        <family val="2"/>
        <scheme val="minor"/>
      </rPr>
      <t>-nonylphenoxy)ethoxy]-</t>
    </r>
  </si>
  <si>
    <r>
      <t>p-</t>
    </r>
    <r>
      <rPr>
        <sz val="11"/>
        <color rgb="FF000000"/>
        <rFont val="Calibri"/>
        <family val="2"/>
        <scheme val="minor"/>
      </rPr>
      <t>Octylphenol;</t>
    </r>
  </si>
  <si>
    <r>
      <t>4-(</t>
    </r>
    <r>
      <rPr>
        <i/>
        <sz val="11"/>
        <color rgb="FF000000"/>
        <rFont val="Calibri"/>
        <family val="2"/>
        <scheme val="minor"/>
      </rPr>
      <t>tert</t>
    </r>
    <r>
      <rPr>
        <sz val="11"/>
        <color rgb="FF000000"/>
        <rFont val="Calibri"/>
        <family val="2"/>
        <scheme val="minor"/>
      </rPr>
      <t>-octyl) Phenol</t>
    </r>
  </si>
  <si>
    <r>
      <t>4-</t>
    </r>
    <r>
      <rPr>
        <i/>
        <sz val="11"/>
        <color rgb="FF000000"/>
        <rFont val="Calibri"/>
        <family val="2"/>
        <scheme val="minor"/>
      </rPr>
      <t>tert</t>
    </r>
    <r>
      <rPr>
        <sz val="11"/>
        <color rgb="FF000000"/>
        <rFont val="Calibri"/>
        <family val="2"/>
        <scheme val="minor"/>
      </rPr>
      <t>-Octylphenol</t>
    </r>
  </si>
  <si>
    <r>
      <t xml:space="preserve">Phenol, 2-octyl-; </t>
    </r>
    <r>
      <rPr>
        <i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-Octylphenol</t>
    </r>
  </si>
  <si>
    <r>
      <t>Phenol, 2-</t>
    </r>
    <r>
      <rPr>
        <i/>
        <sz val="11"/>
        <color rgb="FF000000"/>
        <rFont val="Calibri"/>
        <family val="2"/>
        <scheme val="minor"/>
      </rPr>
      <t>sec-</t>
    </r>
    <r>
      <rPr>
        <sz val="11"/>
        <color rgb="FF000000"/>
        <rFont val="Calibri"/>
        <family val="2"/>
        <scheme val="minor"/>
      </rPr>
      <t xml:space="preserve">octyl-; </t>
    </r>
    <r>
      <rPr>
        <i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sec-</t>
    </r>
    <r>
      <rPr>
        <sz val="11"/>
        <color rgb="FF000000"/>
        <rFont val="Calibri"/>
        <family val="2"/>
        <scheme val="minor"/>
      </rPr>
      <t>Octylphenol</t>
    </r>
  </si>
  <si>
    <r>
      <t xml:space="preserve">Phenol, 4-isooctyl-; 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-Isooctylphenol</t>
    </r>
  </si>
  <si>
    <r>
      <t>Phenol, 4-</t>
    </r>
    <r>
      <rPr>
        <i/>
        <sz val="11"/>
        <color rgb="FF000000"/>
        <rFont val="Calibri"/>
        <family val="2"/>
        <scheme val="minor"/>
      </rPr>
      <t>sec-</t>
    </r>
    <r>
      <rPr>
        <sz val="11"/>
        <color rgb="FF000000"/>
        <rFont val="Calibri"/>
        <family val="2"/>
        <scheme val="minor"/>
      </rPr>
      <t xml:space="preserve">octyl-; 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-</t>
    </r>
    <r>
      <rPr>
        <i/>
        <sz val="11"/>
        <color rgb="FF000000"/>
        <rFont val="Calibri"/>
        <family val="2"/>
        <scheme val="minor"/>
      </rPr>
      <t>sec</t>
    </r>
    <r>
      <rPr>
        <sz val="11"/>
        <color rgb="FF000000"/>
        <rFont val="Calibri"/>
        <family val="2"/>
        <scheme val="minor"/>
      </rPr>
      <t>-Octylphenol</t>
    </r>
  </si>
  <si>
    <r>
      <t xml:space="preserve">Phenol, </t>
    </r>
    <r>
      <rPr>
        <i/>
        <sz val="11"/>
        <color rgb="FF000000"/>
        <rFont val="Calibri"/>
        <family val="2"/>
        <scheme val="minor"/>
      </rPr>
      <t>sec-</t>
    </r>
    <r>
      <rPr>
        <sz val="11"/>
        <color rgb="FF000000"/>
        <rFont val="Calibri"/>
        <family val="2"/>
        <scheme val="minor"/>
      </rPr>
      <t xml:space="preserve">octyl-; </t>
    </r>
    <r>
      <rPr>
        <i/>
        <sz val="11"/>
        <color rgb="FF000000"/>
        <rFont val="Calibri"/>
        <family val="2"/>
        <scheme val="minor"/>
      </rPr>
      <t>sec</t>
    </r>
    <r>
      <rPr>
        <sz val="11"/>
        <color rgb="FF000000"/>
        <rFont val="Calibri"/>
        <family val="2"/>
        <scheme val="minor"/>
      </rPr>
      <t>-Octylphenol</t>
    </r>
  </si>
  <si>
    <r>
      <t xml:space="preserve">Phenol, 4-(1-ethylhexyl)-; 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-(1-Ethylhexyl)phenol</t>
    </r>
  </si>
  <si>
    <r>
      <t xml:space="preserve">Phenol, 2-(1-methylheptyl)-; </t>
    </r>
    <r>
      <rPr>
        <i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-(1Methylheptyl)phenol</t>
    </r>
  </si>
  <si>
    <r>
      <t xml:space="preserve">Phenol, 2-(1-ethylhexyl)-; </t>
    </r>
    <r>
      <rPr>
        <i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-(1-Ethylhexyl)phenol</t>
    </r>
  </si>
  <si>
    <r>
      <t xml:space="preserve">Phenol, 2-(1-propylpentyl)-; </t>
    </r>
    <r>
      <rPr>
        <i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-(1-Propylpentyl)phenol</t>
    </r>
  </si>
  <si>
    <r>
      <t xml:space="preserve">Phenol, 4-(1-propylpentyl)-; 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-(1-Propylpentyl)phenol</t>
    </r>
  </si>
  <si>
    <r>
      <t xml:space="preserve">Phenol, 2-(1-methylheptyl)-; </t>
    </r>
    <r>
      <rPr>
        <i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-(1,1,3,3-Tetramethylbutyl)phenol</t>
    </r>
  </si>
  <si>
    <r>
      <t xml:space="preserve">Phenol, 4-(1-methylheptyl)-; </t>
    </r>
    <r>
      <rPr>
        <i/>
        <sz val="11"/>
        <color rgb="FF000000"/>
        <rFont val="Calibri"/>
        <family val="2"/>
        <scheme val="minor"/>
      </rPr>
      <t>p-</t>
    </r>
    <r>
      <rPr>
        <sz val="11"/>
        <color rgb="FF000000"/>
        <rFont val="Calibri"/>
        <family val="2"/>
        <scheme val="minor"/>
      </rPr>
      <t>(1-Methylheptyl)phenol</t>
    </r>
  </si>
  <si>
    <r>
      <t>2-(</t>
    </r>
    <r>
      <rPr>
        <i/>
        <sz val="11"/>
        <color rgb="FF000000"/>
        <rFont val="Calibri"/>
        <family val="2"/>
        <scheme val="minor"/>
      </rPr>
      <t>p-</t>
    </r>
    <r>
      <rPr>
        <sz val="11"/>
        <color rgb="FF000000"/>
        <rFont val="Calibri"/>
        <family val="2"/>
        <scheme val="minor"/>
      </rPr>
      <t>Octylphenoxy)ethanol</t>
    </r>
  </si>
  <si>
    <r>
      <t>N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-Dimethylformamide</t>
    </r>
  </si>
  <si>
    <r>
      <t>N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-dimethylformamide; Dimethyl formamide,</t>
    </r>
  </si>
  <si>
    <t xml:space="preserve">(1) The limit for the acceptable presence of the substances listed in the table as unintentional impurity in the finished product is 0,1 % (weight by weight (w/w)) except where stated otherwise in this Annex. </t>
  </si>
  <si>
    <t>Column M</t>
  </si>
  <si>
    <t>Any comments regarding the co-formulant information can be provided in this column.</t>
  </si>
  <si>
    <t>Suppliers of co-formulants are welcome to sent the requested information directly to the Danish EPA (pesticider@mst.dk).</t>
  </si>
  <si>
    <t>Insert the plant protection product identification number. It can be MST application number or MST journal number (please refer to letters or emails from MST).</t>
  </si>
  <si>
    <t xml:space="preserve">MST application no. (xxxx) or journal no. (20xx-xxxx)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</si>
</sst>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/>
    <xf numFmtId="0" fontId="0" fillId="0" borderId="0" xfId="0" applyFill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Font="1"/>
    <xf numFmtId="0" fontId="0" fillId="0" borderId="0" xfId="0" applyAlignment="1">
      <alignment vertical="center"/>
    </xf>
    <xf numFmtId="0" fontId="2" fillId="6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5" fillId="6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7" borderId="2" xfId="0" applyFont="1" applyFill="1" applyBorder="1"/>
    <xf numFmtId="0" fontId="0" fillId="0" borderId="2" xfId="0" applyFont="1" applyBorder="1" applyAlignment="1">
      <alignment vertical="center" wrapText="1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49" fontId="0" fillId="0" borderId="2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49" fontId="0" fillId="0" borderId="2" xfId="0" applyNumberFormat="1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49" fontId="4" fillId="0" borderId="2" xfId="0" applyNumberFormat="1" applyFont="1" applyFill="1" applyBorder="1" applyProtection="1">
      <protection locked="0"/>
    </xf>
    <xf numFmtId="0" fontId="4" fillId="0" borderId="2" xfId="1" applyFont="1" applyFill="1" applyBorder="1" applyProtection="1">
      <protection locked="0"/>
    </xf>
    <xf numFmtId="49" fontId="4" fillId="0" borderId="2" xfId="1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0" fillId="0" borderId="2" xfId="0" applyFont="1" applyFill="1" applyBorder="1" applyProtection="1"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ill="1" applyBorder="1" applyProtection="1">
      <protection locked="0"/>
    </xf>
    <xf numFmtId="0" fontId="0" fillId="0" borderId="2" xfId="0" applyFont="1" applyFill="1" applyBorder="1" applyAlignment="1" applyProtection="1">
      <alignment horizontal="left" wrapText="1"/>
      <protection locked="0"/>
    </xf>
    <xf numFmtId="49" fontId="0" fillId="0" borderId="2" xfId="0" applyNumberFormat="1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0" fillId="0" borderId="2" xfId="0" applyBorder="1" applyProtection="1">
      <protection locked="0"/>
    </xf>
    <xf numFmtId="49" fontId="0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Alignment="1" applyProtection="1">
      <alignment vertical="center" wrapText="1"/>
      <protection hidden="1"/>
    </xf>
    <xf numFmtId="0" fontId="4" fillId="0" borderId="0" xfId="0" applyFont="1" applyFill="1"/>
    <xf numFmtId="0" fontId="4" fillId="0" borderId="1" xfId="0" applyFont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4" fillId="0" borderId="1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6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14" fillId="0" borderId="0" xfId="0" applyFont="1"/>
    <xf numFmtId="0" fontId="0" fillId="8" borderId="5" xfId="0" applyFont="1" applyFill="1" applyBorder="1" applyAlignment="1">
      <alignment vertical="top" wrapText="1"/>
    </xf>
    <xf numFmtId="0" fontId="0" fillId="8" borderId="6" xfId="0" applyFont="1" applyFill="1" applyBorder="1" applyAlignment="1">
      <alignment vertical="top" wrapText="1"/>
    </xf>
    <xf numFmtId="0" fontId="0" fillId="8" borderId="9" xfId="0" applyFont="1" applyFill="1" applyBorder="1" applyAlignment="1">
      <alignment vertical="top" wrapText="1"/>
    </xf>
    <xf numFmtId="0" fontId="0" fillId="8" borderId="0" xfId="0" applyFont="1" applyFill="1"/>
    <xf numFmtId="0" fontId="0" fillId="0" borderId="0" xfId="0" applyFont="1" applyAlignment="1"/>
    <xf numFmtId="0" fontId="15" fillId="0" borderId="0" xfId="3" applyFont="1"/>
    <xf numFmtId="0" fontId="16" fillId="8" borderId="3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vertical="center" wrapText="1"/>
    </xf>
    <xf numFmtId="0" fontId="17" fillId="8" borderId="5" xfId="0" applyFont="1" applyFill="1" applyBorder="1" applyAlignment="1">
      <alignment vertical="center" wrapText="1"/>
    </xf>
    <xf numFmtId="0" fontId="17" fillId="8" borderId="6" xfId="0" applyFont="1" applyFill="1" applyBorder="1" applyAlignment="1">
      <alignment vertical="center" wrapText="1"/>
    </xf>
    <xf numFmtId="0" fontId="17" fillId="8" borderId="9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vertical="center" wrapText="1"/>
    </xf>
    <xf numFmtId="0" fontId="17" fillId="8" borderId="7" xfId="0" applyFont="1" applyFill="1" applyBorder="1" applyAlignment="1">
      <alignment vertical="center" wrapText="1"/>
    </xf>
    <xf numFmtId="0" fontId="17" fillId="8" borderId="15" xfId="0" applyFont="1" applyFill="1" applyBorder="1" applyAlignment="1">
      <alignment vertical="center" wrapText="1"/>
    </xf>
    <xf numFmtId="0" fontId="17" fillId="8" borderId="0" xfId="0" applyFont="1" applyFill="1" applyAlignment="1">
      <alignment vertical="center" wrapText="1"/>
    </xf>
    <xf numFmtId="0" fontId="18" fillId="8" borderId="9" xfId="0" applyFont="1" applyFill="1" applyBorder="1" applyAlignment="1">
      <alignment vertical="center" wrapText="1"/>
    </xf>
    <xf numFmtId="0" fontId="17" fillId="8" borderId="3" xfId="0" applyFont="1" applyFill="1" applyBorder="1" applyAlignment="1">
      <alignment vertical="center" wrapText="1"/>
    </xf>
    <xf numFmtId="0" fontId="17" fillId="8" borderId="4" xfId="0" applyFont="1" applyFill="1" applyBorder="1" applyAlignment="1">
      <alignment vertical="center" wrapText="1"/>
    </xf>
    <xf numFmtId="14" fontId="17" fillId="8" borderId="5" xfId="0" applyNumberFormat="1" applyFont="1" applyFill="1" applyBorder="1" applyAlignment="1">
      <alignment vertical="center" wrapText="1"/>
    </xf>
    <xf numFmtId="0" fontId="17" fillId="8" borderId="0" xfId="0" applyFont="1" applyFill="1" applyAlignment="1">
      <alignment horizontal="justify" vertical="center"/>
    </xf>
    <xf numFmtId="0" fontId="4" fillId="5" borderId="0" xfId="0" applyFont="1" applyFill="1" applyAlignment="1">
      <alignment vertical="top"/>
    </xf>
    <xf numFmtId="9" fontId="0" fillId="0" borderId="2" xfId="2" applyFont="1" applyFill="1" applyBorder="1" applyAlignment="1" applyProtection="1">
      <alignment horizontal="right" vertical="center"/>
      <protection locked="0"/>
    </xf>
    <xf numFmtId="9" fontId="0" fillId="0" borderId="2" xfId="2" applyFont="1" applyFill="1" applyBorder="1" applyAlignment="1" applyProtection="1">
      <alignment horizontal="right" vertical="center" wrapText="1"/>
      <protection locked="0"/>
    </xf>
    <xf numFmtId="9" fontId="0" fillId="0" borderId="2" xfId="2" applyFont="1" applyBorder="1" applyAlignment="1" applyProtection="1">
      <alignment horizontal="right" vertical="center"/>
      <protection locked="0"/>
    </xf>
    <xf numFmtId="9" fontId="4" fillId="0" borderId="2" xfId="2" applyFont="1" applyFill="1" applyBorder="1" applyAlignment="1" applyProtection="1">
      <alignment horizontal="right" vertical="center"/>
      <protection locked="0"/>
    </xf>
    <xf numFmtId="9" fontId="7" fillId="0" borderId="2" xfId="2" applyFont="1" applyFill="1" applyBorder="1" applyAlignment="1" applyProtection="1">
      <alignment horizontal="right" vertical="center"/>
      <protection locked="0"/>
    </xf>
    <xf numFmtId="9" fontId="8" fillId="0" borderId="2" xfId="2" applyFont="1" applyFill="1" applyBorder="1" applyAlignment="1" applyProtection="1">
      <alignment horizontal="right" vertical="center"/>
      <protection locked="0"/>
    </xf>
    <xf numFmtId="9" fontId="0" fillId="0" borderId="2" xfId="2" applyFont="1" applyFill="1" applyBorder="1" applyAlignment="1" applyProtection="1">
      <alignment horizontal="right"/>
      <protection locked="0"/>
    </xf>
    <xf numFmtId="9" fontId="0" fillId="0" borderId="2" xfId="2" applyFont="1" applyFill="1" applyBorder="1" applyAlignment="1" applyProtection="1">
      <alignment horizontal="right" wrapText="1"/>
      <protection locked="0"/>
    </xf>
    <xf numFmtId="9" fontId="0" fillId="0" borderId="0" xfId="2" applyFont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17" fillId="8" borderId="7" xfId="0" applyFont="1" applyFill="1" applyBorder="1" applyAlignment="1">
      <alignment vertical="center" wrapText="1"/>
    </xf>
    <xf numFmtId="0" fontId="17" fillId="8" borderId="5" xfId="0" applyFont="1" applyFill="1" applyBorder="1" applyAlignment="1">
      <alignment vertical="center" wrapText="1"/>
    </xf>
    <xf numFmtId="0" fontId="17" fillId="8" borderId="8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vertical="center" wrapText="1"/>
    </xf>
    <xf numFmtId="0" fontId="17" fillId="8" borderId="13" xfId="0" applyFont="1" applyFill="1" applyBorder="1" applyAlignment="1">
      <alignment vertical="center" wrapText="1"/>
    </xf>
    <xf numFmtId="0" fontId="18" fillId="8" borderId="8" xfId="0" applyFont="1" applyFill="1" applyBorder="1" applyAlignment="1">
      <alignment vertical="center" wrapText="1"/>
    </xf>
    <xf numFmtId="0" fontId="18" fillId="8" borderId="11" xfId="0" applyFont="1" applyFill="1" applyBorder="1" applyAlignment="1">
      <alignment vertical="center" wrapText="1"/>
    </xf>
    <xf numFmtId="0" fontId="17" fillId="8" borderId="10" xfId="0" applyFont="1" applyFill="1" applyBorder="1" applyAlignment="1">
      <alignment vertical="center" wrapText="1"/>
    </xf>
    <xf numFmtId="0" fontId="17" fillId="8" borderId="12" xfId="0" applyFont="1" applyFill="1" applyBorder="1" applyAlignment="1">
      <alignment vertical="center" wrapText="1"/>
    </xf>
    <xf numFmtId="0" fontId="17" fillId="8" borderId="9" xfId="0" applyFont="1" applyFill="1" applyBorder="1" applyAlignment="1">
      <alignment vertical="center" wrapText="1"/>
    </xf>
    <xf numFmtId="0" fontId="17" fillId="8" borderId="14" xfId="0" applyFont="1" applyFill="1" applyBorder="1" applyAlignment="1">
      <alignment vertical="center" wrapText="1"/>
    </xf>
    <xf numFmtId="0" fontId="17" fillId="8" borderId="8" xfId="0" applyFont="1" applyFill="1" applyBorder="1" applyAlignment="1">
      <alignment vertical="top" wrapText="1"/>
    </xf>
    <xf numFmtId="0" fontId="17" fillId="8" borderId="13" xfId="0" applyFont="1" applyFill="1" applyBorder="1" applyAlignment="1">
      <alignment vertical="top" wrapText="1"/>
    </xf>
    <xf numFmtId="0" fontId="17" fillId="8" borderId="11" xfId="0" applyFont="1" applyFill="1" applyBorder="1" applyAlignment="1">
      <alignment vertical="top" wrapText="1"/>
    </xf>
  </cellXfs>
  <cellStyles count="4">
    <cellStyle name="Link" xfId="3" builtinId="8"/>
    <cellStyle name="Normal" xfId="0" builtinId="0"/>
    <cellStyle name="Procent" xfId="2" builtinId="5"/>
    <cellStyle name="Ugyldig" xfId="1" builtinId="27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87</xdr:row>
      <xdr:rowOff>0</xdr:rowOff>
    </xdr:from>
    <xdr:to>
      <xdr:col>6</xdr:col>
      <xdr:colOff>28575</xdr:colOff>
      <xdr:row>88</xdr:row>
      <xdr:rowOff>209550</xdr:rowOff>
    </xdr:to>
    <xdr:pic>
      <xdr:nvPicPr>
        <xdr:cNvPr id="2" name="Picture 650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21050250"/>
          <a:ext cx="6381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p.europa.eu/en/publication-detail/-/publication/cdb261b4-7c8b-11eb-9ac9-01aa75ed71a1/language-en/format-PDF/source-search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showGridLines="0" tabSelected="1" workbookViewId="0"/>
  </sheetViews>
  <sheetFormatPr defaultColWidth="9.109375" defaultRowHeight="14.4" x14ac:dyDescent="0.3"/>
  <cols>
    <col min="1" max="1" width="2.109375" style="4" customWidth="1"/>
    <col min="2" max="2" width="12" style="78" customWidth="1"/>
    <col min="3" max="3" width="200.33203125" style="4" bestFit="1" customWidth="1"/>
    <col min="4" max="4" width="25.6640625" style="62" customWidth="1"/>
    <col min="5" max="5" width="25" style="4" customWidth="1"/>
    <col min="6" max="16384" width="9.109375" style="4"/>
  </cols>
  <sheetData>
    <row r="1" spans="2:14" ht="33.6" x14ac:dyDescent="0.3">
      <c r="B1" s="76" t="s">
        <v>0</v>
      </c>
    </row>
    <row r="2" spans="2:14" ht="24.75" customHeight="1" x14ac:dyDescent="0.3">
      <c r="B2" s="76"/>
    </row>
    <row r="3" spans="2:14" ht="15" thickBot="1" x14ac:dyDescent="0.35">
      <c r="B3" s="77" t="s">
        <v>1</v>
      </c>
      <c r="C3" s="63"/>
      <c r="D3" s="7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2:14" x14ac:dyDescent="0.3">
      <c r="C4" s="4" t="s">
        <v>2</v>
      </c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4" ht="28.8" x14ac:dyDescent="0.3">
      <c r="C5" s="11" t="s">
        <v>3</v>
      </c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2:14" x14ac:dyDescent="0.3">
      <c r="C6" s="4" t="s">
        <v>718</v>
      </c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x14ac:dyDescent="0.3"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2:14" x14ac:dyDescent="0.3"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2:14" ht="15" thickBot="1" x14ac:dyDescent="0.35">
      <c r="B9" s="77" t="s">
        <v>4</v>
      </c>
      <c r="C9" s="63"/>
      <c r="D9" s="73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14" x14ac:dyDescent="0.3">
      <c r="C10" s="67" t="s">
        <v>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2:14" x14ac:dyDescent="0.3">
      <c r="C11" s="4" t="s">
        <v>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2:14" x14ac:dyDescent="0.3">
      <c r="B12" s="79" t="s">
        <v>7</v>
      </c>
      <c r="C12" s="4" t="s">
        <v>719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2:14" x14ac:dyDescent="0.3">
      <c r="B13" s="80" t="s">
        <v>9</v>
      </c>
      <c r="C13" s="68" t="s">
        <v>8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2:14" x14ac:dyDescent="0.3">
      <c r="B14" s="80" t="s">
        <v>11</v>
      </c>
      <c r="C14" s="69" t="s">
        <v>10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2:14" x14ac:dyDescent="0.3">
      <c r="B15" s="80" t="s">
        <v>13</v>
      </c>
      <c r="C15" s="69" t="s">
        <v>12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2:14" x14ac:dyDescent="0.3">
      <c r="B16" s="81" t="s">
        <v>15</v>
      </c>
      <c r="C16" s="64" t="s">
        <v>14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2:17" x14ac:dyDescent="0.3">
      <c r="B17" s="81" t="s">
        <v>13</v>
      </c>
      <c r="C17" s="64" t="s">
        <v>16</v>
      </c>
    </row>
    <row r="18" spans="2:17" x14ac:dyDescent="0.3">
      <c r="B18" s="81" t="s">
        <v>17</v>
      </c>
      <c r="C18" s="64" t="s">
        <v>53</v>
      </c>
    </row>
    <row r="19" spans="2:17" ht="43.2" x14ac:dyDescent="0.3">
      <c r="B19" s="81" t="s">
        <v>18</v>
      </c>
      <c r="C19" s="74" t="s">
        <v>54</v>
      </c>
      <c r="D19" s="64"/>
    </row>
    <row r="20" spans="2:17" x14ac:dyDescent="0.3">
      <c r="B20" s="82" t="s">
        <v>18</v>
      </c>
      <c r="C20" s="6" t="s">
        <v>52</v>
      </c>
      <c r="D20" s="65"/>
    </row>
    <row r="21" spans="2:17" ht="57.6" x14ac:dyDescent="0.3">
      <c r="B21" s="81" t="s">
        <v>19</v>
      </c>
      <c r="C21" s="75" t="s">
        <v>55</v>
      </c>
      <c r="D21" s="64"/>
    </row>
    <row r="22" spans="2:17" x14ac:dyDescent="0.3">
      <c r="B22" s="81" t="s">
        <v>20</v>
      </c>
      <c r="C22" s="4" t="s">
        <v>21</v>
      </c>
    </row>
    <row r="23" spans="2:17" x14ac:dyDescent="0.3">
      <c r="B23" s="81" t="s">
        <v>22</v>
      </c>
      <c r="C23" s="4" t="s">
        <v>23</v>
      </c>
    </row>
    <row r="24" spans="2:17" x14ac:dyDescent="0.3">
      <c r="B24" s="105" t="s">
        <v>716</v>
      </c>
      <c r="C24" s="4" t="s">
        <v>717</v>
      </c>
    </row>
    <row r="25" spans="2:17" x14ac:dyDescent="0.3">
      <c r="E25" s="64"/>
    </row>
    <row r="26" spans="2:17" x14ac:dyDescent="0.3">
      <c r="E26" s="64"/>
    </row>
    <row r="27" spans="2:17" s="66" customFormat="1" x14ac:dyDescent="0.3">
      <c r="B27" s="83"/>
      <c r="D27" s="8"/>
      <c r="E27" s="70"/>
      <c r="F27" s="8"/>
      <c r="G27" s="72"/>
      <c r="H27" s="7"/>
      <c r="I27" s="8"/>
      <c r="J27" s="71"/>
      <c r="K27" s="8"/>
      <c r="L27" s="8"/>
      <c r="M27" s="8"/>
      <c r="N27" s="8"/>
      <c r="O27" s="8"/>
      <c r="P27" s="8"/>
      <c r="Q27" s="8"/>
    </row>
    <row r="28" spans="2:17" x14ac:dyDescent="0.3">
      <c r="E28" s="64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2:17" x14ac:dyDescent="0.3">
      <c r="E29" s="64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5" spans="3:3" x14ac:dyDescent="0.3">
      <c r="C35" s="69"/>
    </row>
    <row r="37" spans="3:3" x14ac:dyDescent="0.3">
      <c r="C37" s="64"/>
    </row>
    <row r="38" spans="3:3" x14ac:dyDescent="0.3">
      <c r="C38" s="64"/>
    </row>
    <row r="39" spans="3:3" x14ac:dyDescent="0.3">
      <c r="C39" s="64"/>
    </row>
    <row r="43" spans="3:3" x14ac:dyDescent="0.3">
      <c r="C43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006"/>
  <sheetViews>
    <sheetView showGridLines="0" zoomScaleNormal="100" workbookViewId="0"/>
  </sheetViews>
  <sheetFormatPr defaultColWidth="9.109375" defaultRowHeight="14.4" x14ac:dyDescent="0.3"/>
  <cols>
    <col min="1" max="1" width="2" customWidth="1"/>
    <col min="2" max="2" width="28.88671875" customWidth="1"/>
    <col min="3" max="3" width="31.6640625" bestFit="1" customWidth="1"/>
    <col min="4" max="4" width="23.88671875" customWidth="1"/>
    <col min="5" max="5" width="26.109375" customWidth="1"/>
    <col min="6" max="6" width="25.44140625" customWidth="1"/>
    <col min="7" max="7" width="18" customWidth="1"/>
    <col min="8" max="8" width="26" style="14" customWidth="1"/>
    <col min="9" max="9" width="24.33203125" style="114" bestFit="1" customWidth="1"/>
    <col min="10" max="10" width="32.5546875" style="4" customWidth="1"/>
    <col min="11" max="11" width="19" customWidth="1"/>
    <col min="12" max="12" width="29.88671875" bestFit="1" customWidth="1"/>
    <col min="13" max="13" width="50.44140625" customWidth="1"/>
  </cols>
  <sheetData>
    <row r="1" spans="2:15" ht="33.6" x14ac:dyDescent="0.65">
      <c r="B1" s="1" t="s">
        <v>43</v>
      </c>
      <c r="C1" s="3"/>
      <c r="D1" s="3"/>
      <c r="E1" s="3"/>
      <c r="F1" s="9"/>
      <c r="G1" s="9"/>
      <c r="H1" s="9"/>
      <c r="I1" s="10"/>
      <c r="J1" s="11"/>
      <c r="K1" s="9"/>
      <c r="L1" s="9"/>
      <c r="M1" s="3"/>
    </row>
    <row r="2" spans="2:15" x14ac:dyDescent="0.3">
      <c r="H2" s="12"/>
      <c r="I2" s="13"/>
    </row>
    <row r="3" spans="2:15" x14ac:dyDescent="0.3">
      <c r="H3" s="12"/>
      <c r="I3" s="13"/>
    </row>
    <row r="4" spans="2:15" x14ac:dyDescent="0.3">
      <c r="B4" s="29" t="s">
        <v>39</v>
      </c>
      <c r="C4" s="29" t="s">
        <v>41</v>
      </c>
      <c r="H4" s="12"/>
      <c r="I4" s="13"/>
    </row>
    <row r="5" spans="2:15" ht="51" customHeight="1" x14ac:dyDescent="0.3">
      <c r="B5" s="30" t="s">
        <v>51</v>
      </c>
      <c r="C5" s="61" t="str">
        <f>IF(SUM(Validering!A8:A1008)&gt;0,"Please provide PPP reference no. for all co-formulants","OK")</f>
        <v>OK</v>
      </c>
      <c r="H5" s="12"/>
      <c r="I5" s="13"/>
    </row>
    <row r="6" spans="2:15" s="15" customFormat="1" ht="51" customHeight="1" x14ac:dyDescent="0.3">
      <c r="B6" s="30" t="s">
        <v>45</v>
      </c>
      <c r="C6" s="61" t="str">
        <f>IF(SUM(Validering!B9:B1008)&gt;0,"Please provide information on co-formulant tradename etc","OK")</f>
        <v>OK</v>
      </c>
      <c r="N6"/>
      <c r="O6"/>
    </row>
    <row r="7" spans="2:15" s="15" customFormat="1" ht="51" customHeight="1" x14ac:dyDescent="0.3">
      <c r="B7" s="30" t="s">
        <v>46</v>
      </c>
      <c r="C7" s="61" t="str">
        <f>IF(SUM(Validering!D8:D1008)&gt;0,"Please provide all the required information on co-formulant components",IF(SUM(Validering!C8:C1008)&gt;0,"Please use . as decimal separator","OK"))</f>
        <v>OK</v>
      </c>
      <c r="N7"/>
      <c r="O7"/>
    </row>
    <row r="8" spans="2:15" x14ac:dyDescent="0.3">
      <c r="B8" s="28"/>
      <c r="H8"/>
      <c r="I8"/>
      <c r="J8"/>
    </row>
    <row r="9" spans="2:15" x14ac:dyDescent="0.3">
      <c r="H9"/>
      <c r="I9"/>
      <c r="J9"/>
    </row>
    <row r="10" spans="2:15" s="15" customFormat="1" ht="36" customHeight="1" x14ac:dyDescent="0.3">
      <c r="B10" s="16" t="s">
        <v>47</v>
      </c>
      <c r="C10" s="115" t="s">
        <v>48</v>
      </c>
      <c r="D10" s="115"/>
      <c r="E10" s="115"/>
      <c r="F10" s="116" t="s">
        <v>49</v>
      </c>
      <c r="G10" s="116"/>
      <c r="H10" s="116"/>
      <c r="I10" s="116"/>
      <c r="J10" s="116"/>
      <c r="K10" s="116"/>
      <c r="L10" s="116"/>
      <c r="M10" s="17"/>
      <c r="N10"/>
      <c r="O10"/>
    </row>
    <row r="11" spans="2:15" s="5" customFormat="1" ht="60" customHeight="1" x14ac:dyDescent="0.3">
      <c r="B11" s="18" t="s">
        <v>720</v>
      </c>
      <c r="C11" s="19" t="s">
        <v>24</v>
      </c>
      <c r="D11" s="20" t="s">
        <v>25</v>
      </c>
      <c r="E11" s="21" t="s">
        <v>26</v>
      </c>
      <c r="F11" s="22" t="s">
        <v>27</v>
      </c>
      <c r="G11" s="23" t="s">
        <v>28</v>
      </c>
      <c r="H11" s="24" t="s">
        <v>29</v>
      </c>
      <c r="I11" s="25" t="s">
        <v>30</v>
      </c>
      <c r="J11" s="25" t="s">
        <v>31</v>
      </c>
      <c r="K11" s="22" t="s">
        <v>32</v>
      </c>
      <c r="L11" s="22" t="s">
        <v>33</v>
      </c>
      <c r="M11" s="26" t="s">
        <v>50</v>
      </c>
      <c r="N11"/>
      <c r="O11"/>
    </row>
    <row r="12" spans="2:15" s="2" customFormat="1" x14ac:dyDescent="0.3">
      <c r="B12" s="31"/>
      <c r="C12" s="32"/>
      <c r="D12" s="31"/>
      <c r="E12" s="31"/>
      <c r="F12" s="31"/>
      <c r="G12" s="31"/>
      <c r="H12" s="33"/>
      <c r="I12" s="106"/>
      <c r="J12" s="34"/>
      <c r="K12" s="31"/>
      <c r="L12" s="31"/>
      <c r="M12" s="31"/>
      <c r="N12"/>
      <c r="O12"/>
    </row>
    <row r="13" spans="2:15" s="2" customFormat="1" x14ac:dyDescent="0.3">
      <c r="B13" s="31"/>
      <c r="C13" s="32"/>
      <c r="D13" s="31"/>
      <c r="E13" s="31"/>
      <c r="F13" s="31"/>
      <c r="G13" s="31"/>
      <c r="H13" s="33"/>
      <c r="I13" s="106"/>
      <c r="J13" s="34"/>
      <c r="K13" s="31"/>
      <c r="L13" s="31"/>
      <c r="M13" s="31"/>
      <c r="N13"/>
      <c r="O13"/>
    </row>
    <row r="14" spans="2:15" s="2" customFormat="1" x14ac:dyDescent="0.3">
      <c r="B14" s="31"/>
      <c r="C14" s="32"/>
      <c r="D14" s="31"/>
      <c r="E14" s="31"/>
      <c r="F14" s="31"/>
      <c r="G14" s="31"/>
      <c r="H14" s="33"/>
      <c r="I14" s="106"/>
      <c r="J14" s="34"/>
      <c r="K14" s="31"/>
      <c r="L14" s="31"/>
      <c r="M14" s="31"/>
      <c r="N14"/>
      <c r="O14"/>
    </row>
    <row r="15" spans="2:15" s="2" customFormat="1" x14ac:dyDescent="0.3">
      <c r="B15" s="31"/>
      <c r="C15" s="32"/>
      <c r="D15" s="31"/>
      <c r="E15" s="31"/>
      <c r="F15" s="31"/>
      <c r="G15" s="31"/>
      <c r="H15" s="33"/>
      <c r="I15" s="106"/>
      <c r="J15" s="34"/>
      <c r="K15" s="31"/>
      <c r="L15" s="31"/>
      <c r="M15" s="31"/>
      <c r="N15"/>
      <c r="O15"/>
    </row>
    <row r="16" spans="2:15" s="2" customFormat="1" x14ac:dyDescent="0.3">
      <c r="B16" s="31"/>
      <c r="C16" s="32"/>
      <c r="D16" s="31"/>
      <c r="E16" s="31"/>
      <c r="F16" s="31"/>
      <c r="G16" s="31"/>
      <c r="H16" s="33"/>
      <c r="I16" s="106"/>
      <c r="J16" s="34"/>
      <c r="K16" s="31"/>
      <c r="L16" s="31"/>
      <c r="M16" s="31"/>
      <c r="N16"/>
      <c r="O16"/>
    </row>
    <row r="17" spans="2:13" x14ac:dyDescent="0.3">
      <c r="B17" s="31"/>
      <c r="C17" s="32"/>
      <c r="D17" s="31"/>
      <c r="E17" s="31"/>
      <c r="F17" s="31"/>
      <c r="G17" s="31"/>
      <c r="H17" s="35"/>
      <c r="I17" s="107"/>
      <c r="J17" s="34"/>
      <c r="K17" s="31"/>
      <c r="L17" s="31"/>
      <c r="M17" s="31"/>
    </row>
    <row r="18" spans="2:13" x14ac:dyDescent="0.3">
      <c r="B18" s="31"/>
      <c r="C18" s="32"/>
      <c r="D18" s="31"/>
      <c r="E18" s="31"/>
      <c r="F18" s="31"/>
      <c r="G18" s="31"/>
      <c r="H18" s="33"/>
      <c r="I18" s="106"/>
      <c r="J18" s="34"/>
      <c r="K18" s="31"/>
      <c r="L18" s="31"/>
      <c r="M18" s="31"/>
    </row>
    <row r="19" spans="2:13" x14ac:dyDescent="0.3">
      <c r="B19" s="36"/>
      <c r="C19" s="32"/>
      <c r="D19" s="31"/>
      <c r="E19" s="31"/>
      <c r="F19" s="31"/>
      <c r="G19" s="36"/>
      <c r="H19" s="31"/>
      <c r="I19" s="106"/>
      <c r="J19" s="34"/>
      <c r="K19" s="31"/>
      <c r="L19" s="31"/>
      <c r="M19" s="31"/>
    </row>
    <row r="20" spans="2:13" x14ac:dyDescent="0.3">
      <c r="B20" s="31"/>
      <c r="C20" s="32"/>
      <c r="D20" s="31"/>
      <c r="E20" s="31"/>
      <c r="F20" s="31"/>
      <c r="G20" s="33"/>
      <c r="H20" s="33"/>
      <c r="I20" s="106"/>
      <c r="J20" s="34"/>
      <c r="K20" s="31"/>
      <c r="L20" s="31"/>
      <c r="M20" s="31"/>
    </row>
    <row r="21" spans="2:13" x14ac:dyDescent="0.3">
      <c r="B21" s="31"/>
      <c r="C21" s="32"/>
      <c r="D21" s="31"/>
      <c r="E21" s="31"/>
      <c r="F21" s="31"/>
      <c r="G21" s="31"/>
      <c r="H21" s="33"/>
      <c r="I21" s="108"/>
      <c r="J21" s="34"/>
      <c r="K21" s="31"/>
      <c r="L21" s="31"/>
      <c r="M21" s="31"/>
    </row>
    <row r="22" spans="2:13" x14ac:dyDescent="0.3">
      <c r="B22" s="31"/>
      <c r="C22" s="32"/>
      <c r="D22" s="37"/>
      <c r="E22" s="31"/>
      <c r="F22" s="31"/>
      <c r="G22" s="31"/>
      <c r="H22" s="33"/>
      <c r="I22" s="106"/>
      <c r="J22" s="34"/>
      <c r="K22" s="31"/>
      <c r="L22" s="31"/>
      <c r="M22" s="31"/>
    </row>
    <row r="23" spans="2:13" x14ac:dyDescent="0.3">
      <c r="B23" s="31"/>
      <c r="C23" s="32"/>
      <c r="D23" s="31"/>
      <c r="E23" s="31"/>
      <c r="F23" s="31"/>
      <c r="G23" s="31"/>
      <c r="H23" s="33"/>
      <c r="I23" s="106"/>
      <c r="J23" s="34"/>
      <c r="K23" s="31"/>
      <c r="L23" s="31"/>
      <c r="M23" s="31"/>
    </row>
    <row r="24" spans="2:13" x14ac:dyDescent="0.3">
      <c r="B24" s="31"/>
      <c r="C24" s="32"/>
      <c r="D24" s="31"/>
      <c r="E24" s="31"/>
      <c r="F24" s="31"/>
      <c r="G24" s="31"/>
      <c r="H24" s="35"/>
      <c r="I24" s="107"/>
      <c r="J24" s="34"/>
      <c r="K24" s="31"/>
      <c r="L24" s="31"/>
      <c r="M24" s="31"/>
    </row>
    <row r="25" spans="2:13" x14ac:dyDescent="0.3">
      <c r="B25" s="31"/>
      <c r="C25" s="32"/>
      <c r="D25" s="31"/>
      <c r="E25" s="31"/>
      <c r="F25" s="31"/>
      <c r="G25" s="31"/>
      <c r="H25" s="33"/>
      <c r="I25" s="106"/>
      <c r="J25" s="34"/>
      <c r="K25" s="31"/>
      <c r="L25" s="31"/>
      <c r="M25" s="31"/>
    </row>
    <row r="26" spans="2:13" x14ac:dyDescent="0.3">
      <c r="B26" s="31"/>
      <c r="C26" s="38"/>
      <c r="D26" s="31"/>
      <c r="E26" s="31"/>
      <c r="F26" s="39"/>
      <c r="G26" s="39"/>
      <c r="H26" s="33"/>
      <c r="I26" s="106"/>
      <c r="J26" s="34"/>
      <c r="K26" s="31"/>
      <c r="L26" s="31"/>
      <c r="M26" s="31"/>
    </row>
    <row r="27" spans="2:13" x14ac:dyDescent="0.3">
      <c r="B27" s="31"/>
      <c r="C27" s="38"/>
      <c r="D27" s="31"/>
      <c r="E27" s="31"/>
      <c r="F27" s="31"/>
      <c r="G27" s="31"/>
      <c r="H27" s="33"/>
      <c r="I27" s="106"/>
      <c r="J27" s="34"/>
      <c r="K27" s="31"/>
      <c r="L27" s="31"/>
      <c r="M27" s="31"/>
    </row>
    <row r="28" spans="2:13" x14ac:dyDescent="0.3">
      <c r="B28" s="31"/>
      <c r="C28" s="38"/>
      <c r="D28" s="31"/>
      <c r="E28" s="31"/>
      <c r="F28" s="31"/>
      <c r="G28" s="31"/>
      <c r="H28" s="33"/>
      <c r="I28" s="106"/>
      <c r="J28" s="34"/>
      <c r="K28" s="31"/>
      <c r="L28" s="31"/>
      <c r="M28" s="31"/>
    </row>
    <row r="29" spans="2:13" x14ac:dyDescent="0.3">
      <c r="B29" s="31"/>
      <c r="C29" s="38"/>
      <c r="D29" s="31"/>
      <c r="E29" s="31"/>
      <c r="F29" s="31"/>
      <c r="G29" s="31"/>
      <c r="H29" s="33"/>
      <c r="I29" s="106"/>
      <c r="J29" s="34"/>
      <c r="K29" s="31"/>
      <c r="L29" s="31"/>
      <c r="M29" s="31"/>
    </row>
    <row r="30" spans="2:13" x14ac:dyDescent="0.3">
      <c r="B30" s="31"/>
      <c r="C30" s="38"/>
      <c r="D30" s="31"/>
      <c r="E30" s="31"/>
      <c r="F30" s="31"/>
      <c r="G30" s="31"/>
      <c r="H30" s="33"/>
      <c r="I30" s="106"/>
      <c r="J30" s="34"/>
      <c r="K30" s="31"/>
      <c r="L30" s="31"/>
      <c r="M30" s="31"/>
    </row>
    <row r="31" spans="2:13" x14ac:dyDescent="0.3">
      <c r="B31" s="31"/>
      <c r="C31" s="38"/>
      <c r="D31" s="31"/>
      <c r="E31" s="31"/>
      <c r="F31" s="31"/>
      <c r="G31" s="31"/>
      <c r="H31" s="33"/>
      <c r="I31" s="106"/>
      <c r="J31" s="34"/>
      <c r="K31" s="31"/>
      <c r="L31" s="31"/>
      <c r="M31" s="31"/>
    </row>
    <row r="32" spans="2:13" x14ac:dyDescent="0.3">
      <c r="B32" s="31"/>
      <c r="C32" s="38"/>
      <c r="D32" s="31"/>
      <c r="E32" s="31"/>
      <c r="F32" s="31"/>
      <c r="G32" s="31"/>
      <c r="H32" s="33"/>
      <c r="I32" s="106"/>
      <c r="J32" s="34"/>
      <c r="K32" s="31"/>
      <c r="L32" s="31"/>
      <c r="M32" s="31"/>
    </row>
    <row r="33" spans="2:13" x14ac:dyDescent="0.3">
      <c r="B33" s="31"/>
      <c r="C33" s="38"/>
      <c r="D33" s="31"/>
      <c r="E33" s="31"/>
      <c r="F33" s="31"/>
      <c r="G33" s="31"/>
      <c r="H33" s="33"/>
      <c r="I33" s="106"/>
      <c r="J33" s="34"/>
      <c r="K33" s="31"/>
      <c r="L33" s="31"/>
      <c r="M33" s="31"/>
    </row>
    <row r="34" spans="2:13" x14ac:dyDescent="0.3">
      <c r="B34" s="31"/>
      <c r="C34" s="38"/>
      <c r="D34" s="31"/>
      <c r="E34" s="31"/>
      <c r="F34" s="31"/>
      <c r="G34" s="31"/>
      <c r="H34" s="33"/>
      <c r="I34" s="106"/>
      <c r="J34" s="34"/>
      <c r="K34" s="31"/>
      <c r="L34" s="31"/>
      <c r="M34" s="31"/>
    </row>
    <row r="35" spans="2:13" x14ac:dyDescent="0.3">
      <c r="B35" s="31"/>
      <c r="C35" s="38"/>
      <c r="D35" s="31"/>
      <c r="E35" s="31"/>
      <c r="F35" s="40"/>
      <c r="G35" s="40"/>
      <c r="H35" s="33"/>
      <c r="I35" s="106"/>
      <c r="J35" s="34"/>
      <c r="K35" s="31"/>
      <c r="L35" s="31"/>
      <c r="M35" s="31"/>
    </row>
    <row r="36" spans="2:13" x14ac:dyDescent="0.3">
      <c r="B36" s="31"/>
      <c r="C36" s="38"/>
      <c r="D36" s="31"/>
      <c r="E36" s="31"/>
      <c r="F36" s="31"/>
      <c r="G36" s="31"/>
      <c r="H36" s="33"/>
      <c r="I36" s="106"/>
      <c r="J36" s="34"/>
      <c r="K36" s="31"/>
      <c r="L36" s="31"/>
      <c r="M36" s="31"/>
    </row>
    <row r="37" spans="2:13" x14ac:dyDescent="0.3">
      <c r="B37" s="31"/>
      <c r="C37" s="31"/>
      <c r="D37" s="31"/>
      <c r="E37" s="31"/>
      <c r="F37" s="31"/>
      <c r="G37" s="31"/>
      <c r="H37" s="33"/>
      <c r="I37" s="106"/>
      <c r="J37" s="34"/>
      <c r="K37" s="31"/>
      <c r="L37" s="31"/>
      <c r="M37" s="31"/>
    </row>
    <row r="38" spans="2:13" x14ac:dyDescent="0.3">
      <c r="B38" s="31"/>
      <c r="C38" s="31"/>
      <c r="D38" s="31"/>
      <c r="E38" s="31"/>
      <c r="F38" s="31"/>
      <c r="G38" s="31"/>
      <c r="H38" s="33"/>
      <c r="I38" s="106"/>
      <c r="J38" s="34"/>
      <c r="K38" s="31"/>
      <c r="L38" s="31"/>
      <c r="M38" s="31"/>
    </row>
    <row r="39" spans="2:13" x14ac:dyDescent="0.3">
      <c r="B39" s="31"/>
      <c r="C39" s="31"/>
      <c r="D39" s="31"/>
      <c r="E39" s="31"/>
      <c r="F39" s="31"/>
      <c r="G39" s="31"/>
      <c r="H39" s="33"/>
      <c r="I39" s="106"/>
      <c r="J39" s="34"/>
      <c r="K39" s="31"/>
      <c r="L39" s="31"/>
      <c r="M39" s="31"/>
    </row>
    <row r="40" spans="2:13" x14ac:dyDescent="0.3">
      <c r="B40" s="31"/>
      <c r="C40" s="31"/>
      <c r="D40" s="31"/>
      <c r="E40" s="31"/>
      <c r="F40" s="31"/>
      <c r="G40" s="31"/>
      <c r="H40" s="33"/>
      <c r="I40" s="106"/>
      <c r="J40" s="34"/>
      <c r="K40" s="31"/>
      <c r="L40" s="31"/>
      <c r="M40" s="31"/>
    </row>
    <row r="41" spans="2:13" x14ac:dyDescent="0.3">
      <c r="B41" s="31"/>
      <c r="C41" s="31"/>
      <c r="D41" s="31"/>
      <c r="E41" s="31"/>
      <c r="F41" s="31"/>
      <c r="G41" s="31"/>
      <c r="H41" s="33"/>
      <c r="I41" s="106"/>
      <c r="J41" s="34"/>
      <c r="K41" s="31"/>
      <c r="L41" s="31"/>
      <c r="M41" s="31"/>
    </row>
    <row r="42" spans="2:13" x14ac:dyDescent="0.3">
      <c r="B42" s="31"/>
      <c r="C42" s="31"/>
      <c r="D42" s="31"/>
      <c r="E42" s="31"/>
      <c r="F42" s="31"/>
      <c r="G42" s="31"/>
      <c r="H42" s="33"/>
      <c r="I42" s="106"/>
      <c r="J42" s="34"/>
      <c r="K42" s="31"/>
      <c r="L42" s="31"/>
      <c r="M42" s="31"/>
    </row>
    <row r="43" spans="2:13" x14ac:dyDescent="0.3">
      <c r="B43" s="31"/>
      <c r="C43" s="31"/>
      <c r="D43" s="31"/>
      <c r="E43" s="31"/>
      <c r="F43" s="31"/>
      <c r="G43" s="31"/>
      <c r="H43" s="33"/>
      <c r="I43" s="106"/>
      <c r="J43" s="34"/>
      <c r="K43" s="31"/>
      <c r="L43" s="31"/>
      <c r="M43" s="31"/>
    </row>
    <row r="44" spans="2:13" x14ac:dyDescent="0.3">
      <c r="B44" s="31"/>
      <c r="C44" s="31"/>
      <c r="D44" s="31"/>
      <c r="E44" s="31"/>
      <c r="F44" s="31"/>
      <c r="G44" s="31"/>
      <c r="H44" s="33"/>
      <c r="I44" s="106"/>
      <c r="J44" s="34"/>
      <c r="K44" s="31"/>
      <c r="L44" s="31"/>
      <c r="M44" s="31"/>
    </row>
    <row r="45" spans="2:13" x14ac:dyDescent="0.3">
      <c r="B45" s="31"/>
      <c r="C45" s="31"/>
      <c r="D45" s="31"/>
      <c r="E45" s="31"/>
      <c r="F45" s="31"/>
      <c r="G45" s="31"/>
      <c r="H45" s="33"/>
      <c r="I45" s="106"/>
      <c r="J45" s="34"/>
      <c r="K45" s="31"/>
      <c r="L45" s="31"/>
      <c r="M45" s="31"/>
    </row>
    <row r="46" spans="2:13" x14ac:dyDescent="0.3">
      <c r="B46" s="31"/>
      <c r="C46" s="31"/>
      <c r="D46" s="31"/>
      <c r="E46" s="31"/>
      <c r="F46" s="31"/>
      <c r="G46" s="31"/>
      <c r="H46" s="33"/>
      <c r="I46" s="106"/>
      <c r="J46" s="34"/>
      <c r="K46" s="31"/>
      <c r="L46" s="31"/>
      <c r="M46" s="31"/>
    </row>
    <row r="47" spans="2:13" x14ac:dyDescent="0.3">
      <c r="B47" s="31"/>
      <c r="C47" s="31"/>
      <c r="D47" s="31"/>
      <c r="E47" s="31"/>
      <c r="F47" s="31"/>
      <c r="G47" s="31"/>
      <c r="H47" s="33"/>
      <c r="I47" s="106"/>
      <c r="J47" s="34"/>
      <c r="K47" s="31"/>
      <c r="L47" s="31"/>
      <c r="M47" s="31"/>
    </row>
    <row r="48" spans="2:13" x14ac:dyDescent="0.3">
      <c r="B48" s="31"/>
      <c r="C48" s="31"/>
      <c r="D48" s="31"/>
      <c r="E48" s="31"/>
      <c r="F48" s="31"/>
      <c r="G48" s="31"/>
      <c r="H48" s="33"/>
      <c r="I48" s="106"/>
      <c r="J48" s="34"/>
      <c r="K48" s="31"/>
      <c r="L48" s="31"/>
      <c r="M48" s="31"/>
    </row>
    <row r="49" spans="2:13" x14ac:dyDescent="0.3">
      <c r="B49" s="31"/>
      <c r="C49" s="31"/>
      <c r="D49" s="31"/>
      <c r="E49" s="31"/>
      <c r="F49" s="31"/>
      <c r="G49" s="31"/>
      <c r="H49" s="33"/>
      <c r="I49" s="106"/>
      <c r="J49" s="34"/>
      <c r="K49" s="31"/>
      <c r="L49" s="31"/>
      <c r="M49" s="31"/>
    </row>
    <row r="50" spans="2:13" x14ac:dyDescent="0.3">
      <c r="B50" s="31"/>
      <c r="C50" s="31"/>
      <c r="D50" s="31"/>
      <c r="E50" s="31"/>
      <c r="F50" s="31"/>
      <c r="G50" s="31"/>
      <c r="H50" s="33"/>
      <c r="I50" s="106"/>
      <c r="J50" s="34"/>
      <c r="K50" s="31"/>
      <c r="L50" s="31"/>
      <c r="M50" s="31"/>
    </row>
    <row r="51" spans="2:13" x14ac:dyDescent="0.3">
      <c r="B51" s="31"/>
      <c r="C51" s="31"/>
      <c r="D51" s="31"/>
      <c r="E51" s="31"/>
      <c r="F51" s="31"/>
      <c r="G51" s="31"/>
      <c r="H51" s="33"/>
      <c r="I51" s="106"/>
      <c r="J51" s="34"/>
      <c r="K51" s="31"/>
      <c r="L51" s="31"/>
      <c r="M51" s="31"/>
    </row>
    <row r="52" spans="2:13" x14ac:dyDescent="0.3">
      <c r="B52" s="31"/>
      <c r="C52" s="31"/>
      <c r="D52" s="31"/>
      <c r="E52" s="31"/>
      <c r="F52" s="31"/>
      <c r="G52" s="31"/>
      <c r="H52" s="33"/>
      <c r="I52" s="106"/>
      <c r="J52" s="34"/>
      <c r="K52" s="31"/>
      <c r="L52" s="31"/>
      <c r="M52" s="31"/>
    </row>
    <row r="53" spans="2:13" x14ac:dyDescent="0.3">
      <c r="B53" s="31"/>
      <c r="C53" s="31"/>
      <c r="D53" s="31"/>
      <c r="E53" s="31"/>
      <c r="F53" s="31"/>
      <c r="G53" s="31"/>
      <c r="H53" s="33"/>
      <c r="I53" s="106"/>
      <c r="J53" s="34"/>
      <c r="K53" s="31"/>
      <c r="L53" s="31"/>
      <c r="M53" s="31"/>
    </row>
    <row r="54" spans="2:13" x14ac:dyDescent="0.3">
      <c r="B54" s="31"/>
      <c r="C54" s="31"/>
      <c r="D54" s="31"/>
      <c r="E54" s="31"/>
      <c r="F54" s="31"/>
      <c r="G54" s="31"/>
      <c r="H54" s="33"/>
      <c r="I54" s="106"/>
      <c r="J54" s="34"/>
      <c r="K54" s="31"/>
      <c r="L54" s="31"/>
      <c r="M54" s="31"/>
    </row>
    <row r="55" spans="2:13" x14ac:dyDescent="0.3">
      <c r="B55" s="31"/>
      <c r="C55" s="31"/>
      <c r="D55" s="31"/>
      <c r="E55" s="31"/>
      <c r="F55" s="31"/>
      <c r="G55" s="31"/>
      <c r="H55" s="33"/>
      <c r="I55" s="106"/>
      <c r="J55" s="34"/>
      <c r="K55" s="31"/>
      <c r="L55" s="31"/>
      <c r="M55" s="31"/>
    </row>
    <row r="56" spans="2:13" x14ac:dyDescent="0.3">
      <c r="B56" s="31"/>
      <c r="C56" s="31"/>
      <c r="D56" s="31"/>
      <c r="E56" s="31"/>
      <c r="F56" s="31"/>
      <c r="G56" s="31"/>
      <c r="H56" s="33"/>
      <c r="I56" s="106"/>
      <c r="J56" s="34"/>
      <c r="K56" s="31"/>
      <c r="L56" s="31"/>
      <c r="M56" s="31"/>
    </row>
    <row r="57" spans="2:13" x14ac:dyDescent="0.3">
      <c r="B57" s="31"/>
      <c r="C57" s="31"/>
      <c r="D57" s="31"/>
      <c r="E57" s="31"/>
      <c r="F57" s="31"/>
      <c r="G57" s="31"/>
      <c r="H57" s="33"/>
      <c r="I57" s="106"/>
      <c r="J57" s="34"/>
      <c r="K57" s="31"/>
      <c r="L57" s="31"/>
      <c r="M57" s="31"/>
    </row>
    <row r="58" spans="2:13" x14ac:dyDescent="0.3">
      <c r="B58" s="31"/>
      <c r="C58" s="31"/>
      <c r="D58" s="31"/>
      <c r="E58" s="31"/>
      <c r="F58" s="31"/>
      <c r="G58" s="31"/>
      <c r="H58" s="33"/>
      <c r="I58" s="106"/>
      <c r="J58" s="34"/>
      <c r="K58" s="31"/>
      <c r="L58" s="31"/>
      <c r="M58" s="31"/>
    </row>
    <row r="59" spans="2:13" x14ac:dyDescent="0.3">
      <c r="B59" s="31"/>
      <c r="C59" s="31"/>
      <c r="D59" s="31"/>
      <c r="E59" s="31"/>
      <c r="F59" s="31"/>
      <c r="G59" s="31"/>
      <c r="H59" s="33"/>
      <c r="I59" s="106"/>
      <c r="J59" s="34"/>
      <c r="K59" s="31"/>
      <c r="L59" s="31"/>
      <c r="M59" s="31"/>
    </row>
    <row r="60" spans="2:13" x14ac:dyDescent="0.3">
      <c r="B60" s="31"/>
      <c r="C60" s="31"/>
      <c r="D60" s="31"/>
      <c r="E60" s="31"/>
      <c r="F60" s="31"/>
      <c r="G60" s="31"/>
      <c r="H60" s="33"/>
      <c r="I60" s="106"/>
      <c r="J60" s="34"/>
      <c r="K60" s="31"/>
      <c r="L60" s="31"/>
      <c r="M60" s="31"/>
    </row>
    <row r="61" spans="2:13" x14ac:dyDescent="0.3">
      <c r="B61" s="31"/>
      <c r="C61" s="31"/>
      <c r="D61" s="31"/>
      <c r="E61" s="31"/>
      <c r="F61" s="31"/>
      <c r="G61" s="31"/>
      <c r="H61" s="33"/>
      <c r="I61" s="106"/>
      <c r="J61" s="34"/>
      <c r="K61" s="31"/>
      <c r="L61" s="31"/>
      <c r="M61" s="31"/>
    </row>
    <row r="62" spans="2:13" x14ac:dyDescent="0.3">
      <c r="B62" s="31"/>
      <c r="C62" s="31"/>
      <c r="D62" s="31"/>
      <c r="E62" s="31"/>
      <c r="F62" s="31"/>
      <c r="G62" s="31"/>
      <c r="H62" s="33"/>
      <c r="I62" s="106"/>
      <c r="J62" s="34"/>
      <c r="K62" s="31"/>
      <c r="L62" s="31"/>
      <c r="M62" s="31"/>
    </row>
    <row r="63" spans="2:13" x14ac:dyDescent="0.3">
      <c r="B63" s="31"/>
      <c r="C63" s="31"/>
      <c r="D63" s="31"/>
      <c r="E63" s="31"/>
      <c r="F63" s="31"/>
      <c r="G63" s="31"/>
      <c r="H63" s="33"/>
      <c r="I63" s="106"/>
      <c r="J63" s="34"/>
      <c r="K63" s="31"/>
      <c r="L63" s="31"/>
      <c r="M63" s="31"/>
    </row>
    <row r="64" spans="2:13" x14ac:dyDescent="0.3">
      <c r="B64" s="31"/>
      <c r="C64" s="31"/>
      <c r="D64" s="31"/>
      <c r="E64" s="31"/>
      <c r="F64" s="31"/>
      <c r="G64" s="31"/>
      <c r="H64" s="33"/>
      <c r="I64" s="106"/>
      <c r="J64" s="34"/>
      <c r="K64" s="31"/>
      <c r="L64" s="31"/>
      <c r="M64" s="31"/>
    </row>
    <row r="65" spans="2:13" x14ac:dyDescent="0.3">
      <c r="B65" s="31"/>
      <c r="C65" s="31"/>
      <c r="D65" s="31"/>
      <c r="E65" s="31"/>
      <c r="F65" s="31"/>
      <c r="G65" s="31"/>
      <c r="H65" s="33"/>
      <c r="I65" s="106"/>
      <c r="J65" s="34"/>
      <c r="K65" s="31"/>
      <c r="L65" s="31"/>
      <c r="M65" s="31"/>
    </row>
    <row r="66" spans="2:13" x14ac:dyDescent="0.3">
      <c r="B66" s="31"/>
      <c r="C66" s="31"/>
      <c r="D66" s="31"/>
      <c r="E66" s="31"/>
      <c r="F66" s="31"/>
      <c r="G66" s="31"/>
      <c r="H66" s="33"/>
      <c r="I66" s="106"/>
      <c r="J66" s="34"/>
      <c r="K66" s="31"/>
      <c r="L66" s="31"/>
      <c r="M66" s="31"/>
    </row>
    <row r="67" spans="2:13" x14ac:dyDescent="0.3">
      <c r="B67" s="31"/>
      <c r="C67" s="31"/>
      <c r="D67" s="31"/>
      <c r="E67" s="31"/>
      <c r="F67" s="31"/>
      <c r="G67" s="31"/>
      <c r="H67" s="33"/>
      <c r="I67" s="106"/>
      <c r="J67" s="34"/>
      <c r="K67" s="31"/>
      <c r="L67" s="31"/>
      <c r="M67" s="31"/>
    </row>
    <row r="68" spans="2:13" x14ac:dyDescent="0.3">
      <c r="B68" s="31"/>
      <c r="C68" s="31"/>
      <c r="D68" s="31"/>
      <c r="E68" s="31"/>
      <c r="F68" s="31"/>
      <c r="G68" s="31"/>
      <c r="H68" s="33"/>
      <c r="I68" s="106"/>
      <c r="J68" s="34"/>
      <c r="K68" s="31"/>
      <c r="L68" s="31"/>
      <c r="M68" s="31"/>
    </row>
    <row r="69" spans="2:13" x14ac:dyDescent="0.3">
      <c r="B69" s="31"/>
      <c r="C69" s="31"/>
      <c r="D69" s="31"/>
      <c r="E69" s="31"/>
      <c r="F69" s="31"/>
      <c r="G69" s="31"/>
      <c r="H69" s="33"/>
      <c r="I69" s="106"/>
      <c r="J69" s="34"/>
      <c r="K69" s="31"/>
      <c r="L69" s="31"/>
      <c r="M69" s="31"/>
    </row>
    <row r="70" spans="2:13" x14ac:dyDescent="0.3">
      <c r="B70" s="31"/>
      <c r="C70" s="31"/>
      <c r="D70" s="31"/>
      <c r="E70" s="31"/>
      <c r="F70" s="31"/>
      <c r="G70" s="31"/>
      <c r="H70" s="33"/>
      <c r="I70" s="106"/>
      <c r="J70" s="34"/>
      <c r="K70" s="31"/>
      <c r="L70" s="31"/>
      <c r="M70" s="31"/>
    </row>
    <row r="71" spans="2:13" x14ac:dyDescent="0.3">
      <c r="B71" s="31"/>
      <c r="C71" s="31"/>
      <c r="D71" s="31"/>
      <c r="E71" s="31"/>
      <c r="F71" s="31"/>
      <c r="G71" s="31"/>
      <c r="H71" s="33"/>
      <c r="I71" s="106"/>
      <c r="J71" s="34"/>
      <c r="K71" s="31"/>
      <c r="L71" s="31"/>
      <c r="M71" s="31"/>
    </row>
    <row r="72" spans="2:13" x14ac:dyDescent="0.3">
      <c r="B72" s="31"/>
      <c r="C72" s="31"/>
      <c r="D72" s="31"/>
      <c r="E72" s="31"/>
      <c r="F72" s="31"/>
      <c r="G72" s="31"/>
      <c r="H72" s="33"/>
      <c r="I72" s="106"/>
      <c r="J72" s="34"/>
      <c r="K72" s="31"/>
      <c r="L72" s="31"/>
      <c r="M72" s="31"/>
    </row>
    <row r="73" spans="2:13" x14ac:dyDescent="0.3">
      <c r="B73" s="31"/>
      <c r="C73" s="31"/>
      <c r="D73" s="31"/>
      <c r="E73" s="31"/>
      <c r="F73" s="31"/>
      <c r="G73" s="31"/>
      <c r="H73" s="33"/>
      <c r="I73" s="106"/>
      <c r="J73" s="34"/>
      <c r="K73" s="31"/>
      <c r="L73" s="31"/>
      <c r="M73" s="31"/>
    </row>
    <row r="74" spans="2:13" x14ac:dyDescent="0.3">
      <c r="B74" s="31"/>
      <c r="C74" s="31"/>
      <c r="D74" s="31"/>
      <c r="E74" s="31"/>
      <c r="F74" s="31"/>
      <c r="G74" s="31"/>
      <c r="H74" s="33"/>
      <c r="I74" s="106"/>
      <c r="J74" s="34"/>
      <c r="K74" s="31"/>
      <c r="L74" s="31"/>
      <c r="M74" s="31"/>
    </row>
    <row r="75" spans="2:13" x14ac:dyDescent="0.3">
      <c r="B75" s="31"/>
      <c r="C75" s="31"/>
      <c r="D75" s="31"/>
      <c r="E75" s="31"/>
      <c r="F75" s="31"/>
      <c r="G75" s="31"/>
      <c r="H75" s="33"/>
      <c r="I75" s="106"/>
      <c r="J75" s="34"/>
      <c r="K75" s="31"/>
      <c r="L75" s="31"/>
      <c r="M75" s="31"/>
    </row>
    <row r="76" spans="2:13" x14ac:dyDescent="0.3">
      <c r="B76" s="31"/>
      <c r="C76" s="31"/>
      <c r="D76" s="31"/>
      <c r="E76" s="31"/>
      <c r="F76" s="31"/>
      <c r="G76" s="31"/>
      <c r="H76" s="33"/>
      <c r="I76" s="106"/>
      <c r="J76" s="34"/>
      <c r="K76" s="31"/>
      <c r="L76" s="31"/>
      <c r="M76" s="31"/>
    </row>
    <row r="77" spans="2:13" x14ac:dyDescent="0.3">
      <c r="B77" s="31"/>
      <c r="C77" s="31"/>
      <c r="D77" s="31"/>
      <c r="E77" s="31"/>
      <c r="F77" s="31"/>
      <c r="G77" s="31"/>
      <c r="H77" s="33"/>
      <c r="I77" s="106"/>
      <c r="J77" s="34"/>
      <c r="K77" s="31"/>
      <c r="L77" s="31"/>
      <c r="M77" s="31"/>
    </row>
    <row r="78" spans="2:13" x14ac:dyDescent="0.3">
      <c r="B78" s="31"/>
      <c r="C78" s="31"/>
      <c r="D78" s="31"/>
      <c r="E78" s="31"/>
      <c r="F78" s="31"/>
      <c r="G78" s="31"/>
      <c r="H78" s="33"/>
      <c r="I78" s="106"/>
      <c r="J78" s="34"/>
      <c r="K78" s="31"/>
      <c r="L78" s="31"/>
      <c r="M78" s="31"/>
    </row>
    <row r="79" spans="2:13" x14ac:dyDescent="0.3">
      <c r="B79" s="31"/>
      <c r="C79" s="31"/>
      <c r="D79" s="31"/>
      <c r="E79" s="31"/>
      <c r="F79" s="31"/>
      <c r="G79" s="31"/>
      <c r="H79" s="33"/>
      <c r="I79" s="106"/>
      <c r="J79" s="34"/>
      <c r="K79" s="31"/>
      <c r="L79" s="31"/>
      <c r="M79" s="31"/>
    </row>
    <row r="80" spans="2:13" x14ac:dyDescent="0.3">
      <c r="B80" s="31"/>
      <c r="C80" s="31"/>
      <c r="D80" s="31"/>
      <c r="E80" s="31"/>
      <c r="F80" s="31"/>
      <c r="G80" s="31"/>
      <c r="H80" s="33"/>
      <c r="I80" s="106"/>
      <c r="J80" s="34"/>
      <c r="K80" s="31"/>
      <c r="L80" s="31"/>
      <c r="M80" s="31"/>
    </row>
    <row r="81" spans="2:13" x14ac:dyDescent="0.3">
      <c r="B81" s="31"/>
      <c r="C81" s="31"/>
      <c r="D81" s="31"/>
      <c r="E81" s="31"/>
      <c r="F81" s="31"/>
      <c r="G81" s="31"/>
      <c r="H81" s="33"/>
      <c r="I81" s="106"/>
      <c r="J81" s="34"/>
      <c r="K81" s="31"/>
      <c r="L81" s="31"/>
      <c r="M81" s="31"/>
    </row>
    <row r="82" spans="2:13" x14ac:dyDescent="0.3">
      <c r="B82" s="31"/>
      <c r="C82" s="31"/>
      <c r="D82" s="31"/>
      <c r="E82" s="31"/>
      <c r="F82" s="31"/>
      <c r="G82" s="31"/>
      <c r="H82" s="33"/>
      <c r="I82" s="106"/>
      <c r="J82" s="34"/>
      <c r="K82" s="31"/>
      <c r="L82" s="31"/>
      <c r="M82" s="31"/>
    </row>
    <row r="83" spans="2:13" x14ac:dyDescent="0.3">
      <c r="B83" s="31"/>
      <c r="C83" s="31"/>
      <c r="D83" s="31"/>
      <c r="E83" s="31"/>
      <c r="F83" s="31"/>
      <c r="G83" s="31"/>
      <c r="H83" s="33"/>
      <c r="I83" s="106"/>
      <c r="J83" s="34"/>
      <c r="K83" s="31"/>
      <c r="L83" s="31"/>
      <c r="M83" s="31"/>
    </row>
    <row r="84" spans="2:13" x14ac:dyDescent="0.3">
      <c r="B84" s="31"/>
      <c r="C84" s="31"/>
      <c r="D84" s="31"/>
      <c r="E84" s="31"/>
      <c r="F84" s="31"/>
      <c r="G84" s="31"/>
      <c r="H84" s="33"/>
      <c r="I84" s="106"/>
      <c r="J84" s="34"/>
      <c r="K84" s="31"/>
      <c r="L84" s="31"/>
      <c r="M84" s="31"/>
    </row>
    <row r="85" spans="2:13" x14ac:dyDescent="0.3">
      <c r="B85" s="31"/>
      <c r="C85" s="31"/>
      <c r="D85" s="31"/>
      <c r="E85" s="31"/>
      <c r="F85" s="31"/>
      <c r="G85" s="31"/>
      <c r="H85" s="33"/>
      <c r="I85" s="106"/>
      <c r="J85" s="34"/>
      <c r="K85" s="31"/>
      <c r="L85" s="31"/>
      <c r="M85" s="31"/>
    </row>
    <row r="86" spans="2:13" x14ac:dyDescent="0.3">
      <c r="B86" s="31"/>
      <c r="C86" s="31"/>
      <c r="D86" s="31"/>
      <c r="E86" s="31"/>
      <c r="F86" s="31"/>
      <c r="G86" s="31"/>
      <c r="H86" s="33"/>
      <c r="I86" s="106"/>
      <c r="J86" s="34"/>
      <c r="K86" s="31"/>
      <c r="L86" s="31"/>
      <c r="M86" s="31"/>
    </row>
    <row r="87" spans="2:13" x14ac:dyDescent="0.3">
      <c r="B87" s="31"/>
      <c r="C87" s="31"/>
      <c r="D87" s="31"/>
      <c r="E87" s="31"/>
      <c r="F87" s="31"/>
      <c r="G87" s="31"/>
      <c r="H87" s="33"/>
      <c r="I87" s="106"/>
      <c r="J87" s="34"/>
      <c r="K87" s="31"/>
      <c r="L87" s="31"/>
      <c r="M87" s="31"/>
    </row>
    <row r="88" spans="2:13" x14ac:dyDescent="0.3">
      <c r="B88" s="31"/>
      <c r="C88" s="31"/>
      <c r="D88" s="31"/>
      <c r="E88" s="31"/>
      <c r="F88" s="31"/>
      <c r="G88" s="31"/>
      <c r="H88" s="33"/>
      <c r="I88" s="106"/>
      <c r="J88" s="34"/>
      <c r="K88" s="31"/>
      <c r="L88" s="31"/>
      <c r="M88" s="31"/>
    </row>
    <row r="89" spans="2:13" x14ac:dyDescent="0.3">
      <c r="B89" s="31"/>
      <c r="C89" s="31"/>
      <c r="D89" s="31"/>
      <c r="E89" s="31"/>
      <c r="F89" s="31"/>
      <c r="G89" s="31"/>
      <c r="H89" s="33"/>
      <c r="I89" s="106"/>
      <c r="J89" s="34"/>
      <c r="K89" s="31"/>
      <c r="L89" s="31"/>
      <c r="M89" s="31"/>
    </row>
    <row r="90" spans="2:13" x14ac:dyDescent="0.3">
      <c r="B90" s="31"/>
      <c r="C90" s="31"/>
      <c r="D90" s="31"/>
      <c r="E90" s="31"/>
      <c r="F90" s="31"/>
      <c r="G90" s="31"/>
      <c r="H90" s="33"/>
      <c r="I90" s="106"/>
      <c r="J90" s="34"/>
      <c r="K90" s="31"/>
      <c r="L90" s="31"/>
      <c r="M90" s="31"/>
    </row>
    <row r="91" spans="2:13" x14ac:dyDescent="0.3">
      <c r="B91" s="31"/>
      <c r="C91" s="31"/>
      <c r="D91" s="31"/>
      <c r="E91" s="31"/>
      <c r="F91" s="31"/>
      <c r="G91" s="31"/>
      <c r="H91" s="33"/>
      <c r="I91" s="106"/>
      <c r="J91" s="34"/>
      <c r="K91" s="31"/>
      <c r="L91" s="31"/>
      <c r="M91" s="31"/>
    </row>
    <row r="92" spans="2:13" x14ac:dyDescent="0.3">
      <c r="B92" s="31"/>
      <c r="C92" s="31"/>
      <c r="D92" s="31"/>
      <c r="E92" s="31"/>
      <c r="F92" s="31"/>
      <c r="G92" s="31"/>
      <c r="H92" s="33"/>
      <c r="I92" s="106"/>
      <c r="J92" s="34"/>
      <c r="K92" s="31"/>
      <c r="L92" s="31"/>
      <c r="M92" s="31"/>
    </row>
    <row r="93" spans="2:13" x14ac:dyDescent="0.3">
      <c r="B93" s="31"/>
      <c r="C93" s="31"/>
      <c r="D93" s="31"/>
      <c r="E93" s="31"/>
      <c r="F93" s="31"/>
      <c r="G93" s="31"/>
      <c r="H93" s="33"/>
      <c r="I93" s="106"/>
      <c r="J93" s="34"/>
      <c r="K93" s="31"/>
      <c r="L93" s="31"/>
      <c r="M93" s="31"/>
    </row>
    <row r="94" spans="2:13" x14ac:dyDescent="0.3">
      <c r="B94" s="31"/>
      <c r="C94" s="31"/>
      <c r="D94" s="31"/>
      <c r="E94" s="31"/>
      <c r="F94" s="31"/>
      <c r="G94" s="31"/>
      <c r="H94" s="33"/>
      <c r="I94" s="106"/>
      <c r="J94" s="34"/>
      <c r="K94" s="31"/>
      <c r="L94" s="31"/>
      <c r="M94" s="31"/>
    </row>
    <row r="95" spans="2:13" x14ac:dyDescent="0.3">
      <c r="B95" s="31"/>
      <c r="C95" s="31"/>
      <c r="D95" s="31"/>
      <c r="E95" s="31"/>
      <c r="F95" s="31"/>
      <c r="G95" s="31"/>
      <c r="H95" s="33"/>
      <c r="I95" s="106"/>
      <c r="J95" s="34"/>
      <c r="K95" s="31"/>
      <c r="L95" s="31"/>
      <c r="M95" s="31"/>
    </row>
    <row r="96" spans="2:13" x14ac:dyDescent="0.3">
      <c r="B96" s="31"/>
      <c r="C96" s="31"/>
      <c r="D96" s="31"/>
      <c r="E96" s="31"/>
      <c r="F96" s="31"/>
      <c r="G96" s="31"/>
      <c r="H96" s="33"/>
      <c r="I96" s="106"/>
      <c r="J96" s="34"/>
      <c r="K96" s="31"/>
      <c r="L96" s="31"/>
      <c r="M96" s="31"/>
    </row>
    <row r="97" spans="2:13" x14ac:dyDescent="0.3">
      <c r="B97" s="31"/>
      <c r="C97" s="31"/>
      <c r="D97" s="31"/>
      <c r="E97" s="31"/>
      <c r="F97" s="31"/>
      <c r="G97" s="31"/>
      <c r="H97" s="33"/>
      <c r="I97" s="106"/>
      <c r="J97" s="34"/>
      <c r="K97" s="31"/>
      <c r="L97" s="31"/>
      <c r="M97" s="31"/>
    </row>
    <row r="98" spans="2:13" x14ac:dyDescent="0.3">
      <c r="B98" s="31"/>
      <c r="C98" s="31"/>
      <c r="D98" s="31"/>
      <c r="E98" s="31"/>
      <c r="F98" s="31"/>
      <c r="G98" s="31"/>
      <c r="H98" s="33"/>
      <c r="I98" s="106"/>
      <c r="J98" s="34"/>
      <c r="K98" s="31"/>
      <c r="L98" s="31"/>
      <c r="M98" s="31"/>
    </row>
    <row r="99" spans="2:13" x14ac:dyDescent="0.3">
      <c r="B99" s="31"/>
      <c r="C99" s="31"/>
      <c r="D99" s="31"/>
      <c r="E99" s="31"/>
      <c r="F99" s="31"/>
      <c r="G99" s="31"/>
      <c r="H99" s="33"/>
      <c r="I99" s="106"/>
      <c r="J99" s="34"/>
      <c r="K99" s="31"/>
      <c r="L99" s="31"/>
      <c r="M99" s="31"/>
    </row>
    <row r="100" spans="2:13" x14ac:dyDescent="0.3">
      <c r="B100" s="31"/>
      <c r="C100" s="31"/>
      <c r="D100" s="31"/>
      <c r="E100" s="31"/>
      <c r="F100" s="31"/>
      <c r="G100" s="31"/>
      <c r="H100" s="33"/>
      <c r="I100" s="106"/>
      <c r="J100" s="34"/>
      <c r="K100" s="31"/>
      <c r="L100" s="31"/>
      <c r="M100" s="31"/>
    </row>
    <row r="101" spans="2:13" x14ac:dyDescent="0.3">
      <c r="B101" s="31"/>
      <c r="C101" s="31"/>
      <c r="D101" s="31"/>
      <c r="E101" s="31"/>
      <c r="F101" s="31"/>
      <c r="G101" s="31"/>
      <c r="H101" s="33"/>
      <c r="I101" s="106"/>
      <c r="J101" s="34"/>
      <c r="K101" s="31"/>
      <c r="L101" s="31"/>
      <c r="M101" s="31"/>
    </row>
    <row r="102" spans="2:13" x14ac:dyDescent="0.3">
      <c r="B102" s="31"/>
      <c r="C102" s="31"/>
      <c r="D102" s="31"/>
      <c r="E102" s="31"/>
      <c r="F102" s="31"/>
      <c r="G102" s="31"/>
      <c r="H102" s="33"/>
      <c r="I102" s="106"/>
      <c r="J102" s="34"/>
      <c r="K102" s="31"/>
      <c r="L102" s="31"/>
      <c r="M102" s="31"/>
    </row>
    <row r="103" spans="2:13" x14ac:dyDescent="0.3">
      <c r="B103" s="31"/>
      <c r="C103" s="31"/>
      <c r="D103" s="31"/>
      <c r="E103" s="31"/>
      <c r="F103" s="31"/>
      <c r="G103" s="31"/>
      <c r="H103" s="33"/>
      <c r="I103" s="106"/>
      <c r="J103" s="34"/>
      <c r="K103" s="31"/>
      <c r="L103" s="31"/>
      <c r="M103" s="31"/>
    </row>
    <row r="104" spans="2:13" x14ac:dyDescent="0.3">
      <c r="B104" s="31"/>
      <c r="C104" s="31"/>
      <c r="D104" s="31"/>
      <c r="E104" s="31"/>
      <c r="F104" s="31"/>
      <c r="G104" s="31"/>
      <c r="H104" s="33"/>
      <c r="I104" s="106"/>
      <c r="J104" s="34"/>
      <c r="K104" s="31"/>
      <c r="L104" s="31"/>
      <c r="M104" s="31"/>
    </row>
    <row r="105" spans="2:13" x14ac:dyDescent="0.3">
      <c r="B105" s="31"/>
      <c r="C105" s="31"/>
      <c r="D105" s="31"/>
      <c r="E105" s="31"/>
      <c r="F105" s="31"/>
      <c r="G105" s="31"/>
      <c r="H105" s="33"/>
      <c r="I105" s="106"/>
      <c r="J105" s="34"/>
      <c r="K105" s="31"/>
      <c r="L105" s="31"/>
      <c r="M105" s="31"/>
    </row>
    <row r="106" spans="2:13" x14ac:dyDescent="0.3">
      <c r="B106" s="31"/>
      <c r="C106" s="31"/>
      <c r="D106" s="31"/>
      <c r="E106" s="31"/>
      <c r="F106" s="31"/>
      <c r="G106" s="31"/>
      <c r="H106" s="33"/>
      <c r="I106" s="106"/>
      <c r="J106" s="34"/>
      <c r="K106" s="31"/>
      <c r="L106" s="31"/>
      <c r="M106" s="31"/>
    </row>
    <row r="107" spans="2:13" x14ac:dyDescent="0.3">
      <c r="B107" s="31"/>
      <c r="C107" s="31"/>
      <c r="D107" s="31"/>
      <c r="E107" s="31"/>
      <c r="F107" s="31"/>
      <c r="G107" s="31"/>
      <c r="H107" s="33"/>
      <c r="I107" s="106"/>
      <c r="J107" s="34"/>
      <c r="K107" s="31"/>
      <c r="L107" s="31"/>
      <c r="M107" s="31"/>
    </row>
    <row r="108" spans="2:13" x14ac:dyDescent="0.3">
      <c r="B108" s="31"/>
      <c r="C108" s="31"/>
      <c r="D108" s="31"/>
      <c r="E108" s="31"/>
      <c r="F108" s="31"/>
      <c r="G108" s="31"/>
      <c r="H108" s="33"/>
      <c r="I108" s="106"/>
      <c r="J108" s="34"/>
      <c r="K108" s="31"/>
      <c r="L108" s="31"/>
      <c r="M108" s="31"/>
    </row>
    <row r="109" spans="2:13" x14ac:dyDescent="0.3">
      <c r="B109" s="31"/>
      <c r="C109" s="31"/>
      <c r="D109" s="31"/>
      <c r="E109" s="31"/>
      <c r="F109" s="31"/>
      <c r="G109" s="31"/>
      <c r="H109" s="33"/>
      <c r="I109" s="106"/>
      <c r="J109" s="34"/>
      <c r="K109" s="31"/>
      <c r="L109" s="31"/>
      <c r="M109" s="31"/>
    </row>
    <row r="110" spans="2:13" x14ac:dyDescent="0.3">
      <c r="B110" s="31"/>
      <c r="C110" s="31"/>
      <c r="D110" s="31"/>
      <c r="E110" s="31"/>
      <c r="F110" s="31"/>
      <c r="G110" s="31"/>
      <c r="H110" s="33"/>
      <c r="I110" s="106"/>
      <c r="J110" s="34"/>
      <c r="K110" s="31"/>
      <c r="L110" s="31"/>
      <c r="M110" s="31"/>
    </row>
    <row r="111" spans="2:13" x14ac:dyDescent="0.3">
      <c r="B111" s="31"/>
      <c r="C111" s="31"/>
      <c r="D111" s="31"/>
      <c r="E111" s="31"/>
      <c r="F111" s="31"/>
      <c r="G111" s="31"/>
      <c r="H111" s="33"/>
      <c r="I111" s="106"/>
      <c r="J111" s="34"/>
      <c r="K111" s="31"/>
      <c r="L111" s="31"/>
      <c r="M111" s="31"/>
    </row>
    <row r="112" spans="2:13" x14ac:dyDescent="0.3">
      <c r="B112" s="31"/>
      <c r="C112" s="31"/>
      <c r="D112" s="31"/>
      <c r="E112" s="31"/>
      <c r="F112" s="31"/>
      <c r="G112" s="31"/>
      <c r="H112" s="33"/>
      <c r="I112" s="106"/>
      <c r="J112" s="34"/>
      <c r="K112" s="31"/>
      <c r="L112" s="31"/>
      <c r="M112" s="31"/>
    </row>
    <row r="113" spans="2:13" x14ac:dyDescent="0.3">
      <c r="B113" s="31"/>
      <c r="C113" s="31"/>
      <c r="D113" s="31"/>
      <c r="E113" s="31"/>
      <c r="F113" s="31"/>
      <c r="G113" s="31"/>
      <c r="H113" s="33"/>
      <c r="I113" s="106"/>
      <c r="J113" s="34"/>
      <c r="K113" s="31"/>
      <c r="L113" s="31"/>
      <c r="M113" s="31"/>
    </row>
    <row r="114" spans="2:13" x14ac:dyDescent="0.3">
      <c r="B114" s="31"/>
      <c r="C114" s="31"/>
      <c r="D114" s="31"/>
      <c r="E114" s="31"/>
      <c r="F114" s="31"/>
      <c r="G114" s="31"/>
      <c r="H114" s="33"/>
      <c r="I114" s="106"/>
      <c r="J114" s="34"/>
      <c r="K114" s="31"/>
      <c r="L114" s="31"/>
      <c r="M114" s="31"/>
    </row>
    <row r="115" spans="2:13" x14ac:dyDescent="0.3">
      <c r="B115" s="31"/>
      <c r="C115" s="31"/>
      <c r="D115" s="31"/>
      <c r="E115" s="31"/>
      <c r="F115" s="31"/>
      <c r="G115" s="31"/>
      <c r="H115" s="33"/>
      <c r="I115" s="106"/>
      <c r="J115" s="34"/>
      <c r="K115" s="31"/>
      <c r="L115" s="31"/>
      <c r="M115" s="31"/>
    </row>
    <row r="116" spans="2:13" x14ac:dyDescent="0.3">
      <c r="B116" s="34"/>
      <c r="C116" s="34"/>
      <c r="D116" s="34"/>
      <c r="E116" s="34"/>
      <c r="F116" s="34"/>
      <c r="G116" s="34"/>
      <c r="H116" s="41"/>
      <c r="I116" s="109"/>
      <c r="J116" s="34"/>
      <c r="K116" s="34"/>
      <c r="L116" s="34"/>
      <c r="M116" s="34"/>
    </row>
    <row r="117" spans="2:13" x14ac:dyDescent="0.3">
      <c r="B117" s="34"/>
      <c r="C117" s="34"/>
      <c r="D117" s="34"/>
      <c r="E117" s="34"/>
      <c r="F117" s="34"/>
      <c r="G117" s="34"/>
      <c r="H117" s="41"/>
      <c r="I117" s="109"/>
      <c r="J117" s="34"/>
      <c r="K117" s="34"/>
      <c r="L117" s="34"/>
      <c r="M117" s="34"/>
    </row>
    <row r="118" spans="2:13" x14ac:dyDescent="0.3">
      <c r="B118" s="34"/>
      <c r="C118" s="34"/>
      <c r="D118" s="34"/>
      <c r="E118" s="34"/>
      <c r="F118" s="34"/>
      <c r="G118" s="34"/>
      <c r="H118" s="41"/>
      <c r="I118" s="109"/>
      <c r="J118" s="34"/>
      <c r="K118" s="34"/>
      <c r="L118" s="34"/>
      <c r="M118" s="34"/>
    </row>
    <row r="119" spans="2:13" x14ac:dyDescent="0.3">
      <c r="B119" s="34"/>
      <c r="C119" s="34"/>
      <c r="D119" s="34"/>
      <c r="E119" s="34"/>
      <c r="F119" s="34"/>
      <c r="G119" s="34"/>
      <c r="H119" s="41"/>
      <c r="I119" s="109"/>
      <c r="J119" s="34"/>
      <c r="K119" s="34"/>
      <c r="L119" s="34"/>
      <c r="M119" s="34"/>
    </row>
    <row r="120" spans="2:13" x14ac:dyDescent="0.3">
      <c r="B120" s="34"/>
      <c r="C120" s="34"/>
      <c r="D120" s="34"/>
      <c r="E120" s="34"/>
      <c r="F120" s="34"/>
      <c r="G120" s="34"/>
      <c r="H120" s="41"/>
      <c r="I120" s="109"/>
      <c r="J120" s="34"/>
      <c r="K120" s="34"/>
      <c r="L120" s="34"/>
      <c r="M120" s="34"/>
    </row>
    <row r="121" spans="2:13" x14ac:dyDescent="0.3">
      <c r="B121" s="34"/>
      <c r="C121" s="34"/>
      <c r="D121" s="34"/>
      <c r="E121" s="34"/>
      <c r="F121" s="34"/>
      <c r="G121" s="34"/>
      <c r="H121" s="41"/>
      <c r="I121" s="109"/>
      <c r="J121" s="34"/>
      <c r="K121" s="34"/>
      <c r="L121" s="34"/>
      <c r="M121" s="34"/>
    </row>
    <row r="122" spans="2:13" x14ac:dyDescent="0.3">
      <c r="B122" s="34"/>
      <c r="C122" s="34"/>
      <c r="D122" s="34"/>
      <c r="E122" s="34"/>
      <c r="F122" s="34"/>
      <c r="G122" s="34"/>
      <c r="H122" s="41"/>
      <c r="I122" s="109"/>
      <c r="J122" s="34"/>
      <c r="K122" s="34"/>
      <c r="L122" s="34"/>
      <c r="M122" s="34"/>
    </row>
    <row r="123" spans="2:13" x14ac:dyDescent="0.3">
      <c r="B123" s="34"/>
      <c r="C123" s="34"/>
      <c r="D123" s="34"/>
      <c r="E123" s="34"/>
      <c r="F123" s="34"/>
      <c r="G123" s="34"/>
      <c r="H123" s="41"/>
      <c r="I123" s="109"/>
      <c r="J123" s="34"/>
      <c r="K123" s="34"/>
      <c r="L123" s="34"/>
      <c r="M123" s="34"/>
    </row>
    <row r="124" spans="2:13" x14ac:dyDescent="0.3">
      <c r="B124" s="34"/>
      <c r="C124" s="34"/>
      <c r="D124" s="34"/>
      <c r="E124" s="34"/>
      <c r="F124" s="34"/>
      <c r="G124" s="34"/>
      <c r="H124" s="41"/>
      <c r="I124" s="109"/>
      <c r="J124" s="34"/>
      <c r="K124" s="34"/>
      <c r="L124" s="34"/>
      <c r="M124" s="34"/>
    </row>
    <row r="125" spans="2:13" x14ac:dyDescent="0.3">
      <c r="B125" s="34"/>
      <c r="C125" s="34"/>
      <c r="D125" s="34"/>
      <c r="E125" s="34"/>
      <c r="F125" s="34"/>
      <c r="G125" s="34"/>
      <c r="H125" s="41"/>
      <c r="I125" s="109"/>
      <c r="J125" s="34"/>
      <c r="K125" s="34"/>
      <c r="L125" s="34"/>
      <c r="M125" s="34"/>
    </row>
    <row r="126" spans="2:13" x14ac:dyDescent="0.3">
      <c r="B126" s="34"/>
      <c r="C126" s="34"/>
      <c r="D126" s="34"/>
      <c r="E126" s="34"/>
      <c r="F126" s="34"/>
      <c r="G126" s="34"/>
      <c r="H126" s="41"/>
      <c r="I126" s="109"/>
      <c r="J126" s="34"/>
      <c r="K126" s="34"/>
      <c r="L126" s="34"/>
      <c r="M126" s="34"/>
    </row>
    <row r="127" spans="2:13" x14ac:dyDescent="0.3">
      <c r="B127" s="34"/>
      <c r="C127" s="34"/>
      <c r="D127" s="34"/>
      <c r="E127" s="34"/>
      <c r="F127" s="34"/>
      <c r="G127" s="34"/>
      <c r="H127" s="41"/>
      <c r="I127" s="109"/>
      <c r="J127" s="34"/>
      <c r="K127" s="34"/>
      <c r="L127" s="34"/>
      <c r="M127" s="34"/>
    </row>
    <row r="128" spans="2:13" x14ac:dyDescent="0.3">
      <c r="B128" s="34"/>
      <c r="C128" s="34"/>
      <c r="D128" s="34"/>
      <c r="E128" s="34"/>
      <c r="F128" s="34"/>
      <c r="G128" s="34"/>
      <c r="H128" s="41"/>
      <c r="I128" s="109"/>
      <c r="J128" s="34"/>
      <c r="K128" s="34"/>
      <c r="L128" s="34"/>
      <c r="M128" s="34"/>
    </row>
    <row r="129" spans="2:13" x14ac:dyDescent="0.3">
      <c r="B129" s="34"/>
      <c r="C129" s="34"/>
      <c r="D129" s="34"/>
      <c r="E129" s="34"/>
      <c r="F129" s="34"/>
      <c r="G129" s="34"/>
      <c r="H129" s="41"/>
      <c r="I129" s="109"/>
      <c r="J129" s="34"/>
      <c r="K129" s="34"/>
      <c r="L129" s="34"/>
      <c r="M129" s="34"/>
    </row>
    <row r="130" spans="2:13" x14ac:dyDescent="0.3">
      <c r="B130" s="31"/>
      <c r="C130" s="31"/>
      <c r="D130" s="31"/>
      <c r="E130" s="31"/>
      <c r="F130" s="34"/>
      <c r="G130" s="34"/>
      <c r="H130" s="33"/>
      <c r="I130" s="106"/>
      <c r="J130" s="34"/>
      <c r="K130" s="31"/>
      <c r="L130" s="31"/>
      <c r="M130" s="31"/>
    </row>
    <row r="131" spans="2:13" x14ac:dyDescent="0.3">
      <c r="B131" s="31"/>
      <c r="C131" s="31"/>
      <c r="D131" s="31"/>
      <c r="E131" s="31"/>
      <c r="F131" s="34"/>
      <c r="G131" s="34"/>
      <c r="H131" s="33"/>
      <c r="I131" s="106"/>
      <c r="J131" s="34"/>
      <c r="K131" s="31"/>
      <c r="L131" s="31"/>
      <c r="M131" s="31"/>
    </row>
    <row r="132" spans="2:13" x14ac:dyDescent="0.3">
      <c r="B132" s="31"/>
      <c r="C132" s="31"/>
      <c r="D132" s="31"/>
      <c r="E132" s="31"/>
      <c r="F132" s="34"/>
      <c r="G132" s="34"/>
      <c r="H132" s="33"/>
      <c r="I132" s="106"/>
      <c r="J132" s="34"/>
      <c r="K132" s="31"/>
      <c r="L132" s="31"/>
      <c r="M132" s="31"/>
    </row>
    <row r="133" spans="2:13" x14ac:dyDescent="0.3">
      <c r="B133" s="31"/>
      <c r="C133" s="31"/>
      <c r="D133" s="31"/>
      <c r="E133" s="31"/>
      <c r="F133" s="34"/>
      <c r="G133" s="34"/>
      <c r="H133" s="33"/>
      <c r="I133" s="106"/>
      <c r="J133" s="34"/>
      <c r="K133" s="31"/>
      <c r="L133" s="31"/>
      <c r="M133" s="31"/>
    </row>
    <row r="134" spans="2:13" x14ac:dyDescent="0.3">
      <c r="B134" s="31"/>
      <c r="C134" s="31"/>
      <c r="D134" s="31"/>
      <c r="E134" s="31"/>
      <c r="F134" s="34"/>
      <c r="G134" s="34"/>
      <c r="H134" s="33"/>
      <c r="I134" s="106"/>
      <c r="J134" s="34"/>
      <c r="K134" s="31"/>
      <c r="L134" s="31"/>
      <c r="M134" s="31"/>
    </row>
    <row r="135" spans="2:13" x14ac:dyDescent="0.3">
      <c r="B135" s="31"/>
      <c r="C135" s="31"/>
      <c r="D135" s="31"/>
      <c r="E135" s="31"/>
      <c r="F135" s="34"/>
      <c r="G135" s="34"/>
      <c r="H135" s="33"/>
      <c r="I135" s="106"/>
      <c r="J135" s="34"/>
      <c r="K135" s="31"/>
      <c r="L135" s="31"/>
      <c r="M135" s="31"/>
    </row>
    <row r="136" spans="2:13" x14ac:dyDescent="0.3">
      <c r="B136" s="31"/>
      <c r="C136" s="31"/>
      <c r="D136" s="31"/>
      <c r="E136" s="31"/>
      <c r="F136" s="34"/>
      <c r="G136" s="34"/>
      <c r="H136" s="33"/>
      <c r="I136" s="106"/>
      <c r="J136" s="34"/>
      <c r="K136" s="31"/>
      <c r="L136" s="31"/>
      <c r="M136" s="31"/>
    </row>
    <row r="137" spans="2:13" x14ac:dyDescent="0.3">
      <c r="B137" s="31"/>
      <c r="C137" s="31"/>
      <c r="D137" s="31"/>
      <c r="E137" s="31"/>
      <c r="F137" s="34"/>
      <c r="G137" s="34"/>
      <c r="H137" s="33"/>
      <c r="I137" s="106"/>
      <c r="J137" s="34"/>
      <c r="K137" s="31"/>
      <c r="L137" s="31"/>
      <c r="M137" s="31"/>
    </row>
    <row r="138" spans="2:13" x14ac:dyDescent="0.3">
      <c r="B138" s="31"/>
      <c r="C138" s="31"/>
      <c r="D138" s="31"/>
      <c r="E138" s="31"/>
      <c r="F138" s="34"/>
      <c r="G138" s="34"/>
      <c r="H138" s="33"/>
      <c r="I138" s="106"/>
      <c r="J138" s="34"/>
      <c r="K138" s="31"/>
      <c r="L138" s="31"/>
      <c r="M138" s="31"/>
    </row>
    <row r="139" spans="2:13" x14ac:dyDescent="0.3">
      <c r="B139" s="31"/>
      <c r="C139" s="31"/>
      <c r="D139" s="31"/>
      <c r="E139" s="31"/>
      <c r="F139" s="34"/>
      <c r="G139" s="34"/>
      <c r="H139" s="33"/>
      <c r="I139" s="106"/>
      <c r="J139" s="34"/>
      <c r="K139" s="31"/>
      <c r="L139" s="31"/>
      <c r="M139" s="31"/>
    </row>
    <row r="140" spans="2:13" x14ac:dyDescent="0.3">
      <c r="B140" s="31"/>
      <c r="C140" s="31"/>
      <c r="D140" s="31"/>
      <c r="E140" s="31"/>
      <c r="F140" s="34"/>
      <c r="G140" s="34"/>
      <c r="H140" s="33"/>
      <c r="I140" s="106"/>
      <c r="J140" s="34"/>
      <c r="K140" s="31"/>
      <c r="L140" s="31"/>
      <c r="M140" s="31"/>
    </row>
    <row r="141" spans="2:13" x14ac:dyDescent="0.3">
      <c r="B141" s="31"/>
      <c r="C141" s="31"/>
      <c r="D141" s="31"/>
      <c r="E141" s="31"/>
      <c r="F141" s="34"/>
      <c r="G141" s="34"/>
      <c r="H141" s="33"/>
      <c r="I141" s="106"/>
      <c r="J141" s="34"/>
      <c r="K141" s="31"/>
      <c r="L141" s="31"/>
      <c r="M141" s="31"/>
    </row>
    <row r="142" spans="2:13" x14ac:dyDescent="0.3">
      <c r="B142" s="31"/>
      <c r="C142" s="31"/>
      <c r="D142" s="31"/>
      <c r="E142" s="31"/>
      <c r="F142" s="34"/>
      <c r="G142" s="34"/>
      <c r="H142" s="33"/>
      <c r="I142" s="106"/>
      <c r="J142" s="34"/>
      <c r="K142" s="31"/>
      <c r="L142" s="31"/>
      <c r="M142" s="31"/>
    </row>
    <row r="143" spans="2:13" x14ac:dyDescent="0.3">
      <c r="B143" s="31"/>
      <c r="C143" s="31"/>
      <c r="D143" s="31"/>
      <c r="E143" s="31"/>
      <c r="F143" s="34"/>
      <c r="G143" s="34"/>
      <c r="H143" s="33"/>
      <c r="I143" s="106"/>
      <c r="J143" s="34"/>
      <c r="K143" s="31"/>
      <c r="L143" s="31"/>
      <c r="M143" s="31"/>
    </row>
    <row r="144" spans="2:13" x14ac:dyDescent="0.3">
      <c r="B144" s="31"/>
      <c r="C144" s="31"/>
      <c r="D144" s="31"/>
      <c r="E144" s="31"/>
      <c r="F144" s="34"/>
      <c r="G144" s="34"/>
      <c r="H144" s="33"/>
      <c r="I144" s="106"/>
      <c r="J144" s="34"/>
      <c r="K144" s="31"/>
      <c r="L144" s="31"/>
      <c r="M144" s="31"/>
    </row>
    <row r="145" spans="2:13" x14ac:dyDescent="0.3">
      <c r="B145" s="31"/>
      <c r="C145" s="31"/>
      <c r="D145" s="31"/>
      <c r="E145" s="31"/>
      <c r="F145" s="34"/>
      <c r="G145" s="34"/>
      <c r="H145" s="33"/>
      <c r="I145" s="106"/>
      <c r="J145" s="34"/>
      <c r="K145" s="31"/>
      <c r="L145" s="31"/>
      <c r="M145" s="31"/>
    </row>
    <row r="146" spans="2:13" x14ac:dyDescent="0.3">
      <c r="B146" s="31"/>
      <c r="C146" s="31"/>
      <c r="D146" s="31"/>
      <c r="E146" s="31"/>
      <c r="F146" s="31"/>
      <c r="G146" s="31"/>
      <c r="H146" s="33"/>
      <c r="I146" s="106"/>
      <c r="J146" s="34"/>
      <c r="K146" s="31"/>
      <c r="L146" s="31"/>
      <c r="M146" s="31"/>
    </row>
    <row r="147" spans="2:13" x14ac:dyDescent="0.3">
      <c r="B147" s="31"/>
      <c r="C147" s="31"/>
      <c r="D147" s="31"/>
      <c r="E147" s="31"/>
      <c r="F147" s="31"/>
      <c r="G147" s="31"/>
      <c r="H147" s="33"/>
      <c r="I147" s="106"/>
      <c r="J147" s="34"/>
      <c r="K147" s="31"/>
      <c r="L147" s="31"/>
      <c r="M147" s="31"/>
    </row>
    <row r="148" spans="2:13" x14ac:dyDescent="0.3">
      <c r="B148" s="31"/>
      <c r="C148" s="31"/>
      <c r="D148" s="31"/>
      <c r="E148" s="31"/>
      <c r="F148" s="31"/>
      <c r="G148" s="31"/>
      <c r="H148" s="33"/>
      <c r="I148" s="106"/>
      <c r="J148" s="34"/>
      <c r="K148" s="31"/>
      <c r="L148" s="31"/>
      <c r="M148" s="31"/>
    </row>
    <row r="149" spans="2:13" x14ac:dyDescent="0.3">
      <c r="B149" s="31"/>
      <c r="C149" s="31"/>
      <c r="D149" s="31"/>
      <c r="E149" s="31"/>
      <c r="F149" s="31"/>
      <c r="G149" s="31"/>
      <c r="H149" s="33"/>
      <c r="I149" s="106"/>
      <c r="J149" s="34"/>
      <c r="K149" s="31"/>
      <c r="L149" s="31"/>
      <c r="M149" s="31"/>
    </row>
    <row r="150" spans="2:13" x14ac:dyDescent="0.3">
      <c r="B150" s="31"/>
      <c r="C150" s="31"/>
      <c r="D150" s="31"/>
      <c r="E150" s="31"/>
      <c r="F150" s="31"/>
      <c r="G150" s="31"/>
      <c r="H150" s="33"/>
      <c r="I150" s="106"/>
      <c r="J150" s="34"/>
      <c r="K150" s="31"/>
      <c r="L150" s="31"/>
      <c r="M150" s="31"/>
    </row>
    <row r="151" spans="2:13" x14ac:dyDescent="0.3">
      <c r="B151" s="31"/>
      <c r="C151" s="31"/>
      <c r="D151" s="31"/>
      <c r="E151" s="31"/>
      <c r="F151" s="31"/>
      <c r="G151" s="31"/>
      <c r="H151" s="33"/>
      <c r="I151" s="106"/>
      <c r="J151" s="34"/>
      <c r="K151" s="31"/>
      <c r="L151" s="31"/>
      <c r="M151" s="31"/>
    </row>
    <row r="152" spans="2:13" x14ac:dyDescent="0.3">
      <c r="B152" s="31"/>
      <c r="C152" s="31"/>
      <c r="D152" s="31"/>
      <c r="E152" s="31"/>
      <c r="F152" s="31"/>
      <c r="G152" s="31"/>
      <c r="H152" s="33"/>
      <c r="I152" s="106"/>
      <c r="J152" s="34"/>
      <c r="K152" s="31"/>
      <c r="L152" s="31"/>
      <c r="M152" s="31"/>
    </row>
    <row r="153" spans="2:13" x14ac:dyDescent="0.3">
      <c r="B153" s="31"/>
      <c r="C153" s="31"/>
      <c r="D153" s="31"/>
      <c r="E153" s="31"/>
      <c r="F153" s="31"/>
      <c r="G153" s="31"/>
      <c r="H153" s="33"/>
      <c r="I153" s="106"/>
      <c r="J153" s="34"/>
      <c r="K153" s="31"/>
      <c r="L153" s="31"/>
      <c r="M153" s="31"/>
    </row>
    <row r="154" spans="2:13" x14ac:dyDescent="0.3">
      <c r="B154" s="31"/>
      <c r="C154" s="31"/>
      <c r="D154" s="31"/>
      <c r="E154" s="31"/>
      <c r="F154" s="31"/>
      <c r="G154" s="31"/>
      <c r="H154" s="33"/>
      <c r="I154" s="106"/>
      <c r="J154" s="34"/>
      <c r="K154" s="31"/>
      <c r="L154" s="31"/>
      <c r="M154" s="31"/>
    </row>
    <row r="155" spans="2:13" x14ac:dyDescent="0.3">
      <c r="B155" s="31"/>
      <c r="C155" s="31"/>
      <c r="D155" s="31"/>
      <c r="E155" s="31"/>
      <c r="F155" s="31"/>
      <c r="G155" s="31"/>
      <c r="H155" s="33"/>
      <c r="I155" s="106"/>
      <c r="J155" s="34"/>
      <c r="K155" s="31"/>
      <c r="L155" s="31"/>
      <c r="M155" s="31"/>
    </row>
    <row r="156" spans="2:13" x14ac:dyDescent="0.3">
      <c r="B156" s="31"/>
      <c r="C156" s="31"/>
      <c r="D156" s="31"/>
      <c r="E156" s="31"/>
      <c r="F156" s="31"/>
      <c r="G156" s="31"/>
      <c r="H156" s="33"/>
      <c r="I156" s="106"/>
      <c r="J156" s="34"/>
      <c r="K156" s="31"/>
      <c r="L156" s="31"/>
      <c r="M156" s="31"/>
    </row>
    <row r="157" spans="2:13" x14ac:dyDescent="0.3">
      <c r="B157" s="31"/>
      <c r="C157" s="31"/>
      <c r="D157" s="31"/>
      <c r="E157" s="31"/>
      <c r="F157" s="31"/>
      <c r="G157" s="31"/>
      <c r="H157" s="33"/>
      <c r="I157" s="106"/>
      <c r="J157" s="34"/>
      <c r="K157" s="31"/>
      <c r="L157" s="31"/>
      <c r="M157" s="31"/>
    </row>
    <row r="158" spans="2:13" x14ac:dyDescent="0.3">
      <c r="B158" s="31"/>
      <c r="C158" s="31"/>
      <c r="D158" s="31"/>
      <c r="E158" s="31"/>
      <c r="F158" s="31"/>
      <c r="G158" s="31"/>
      <c r="H158" s="33"/>
      <c r="I158" s="106"/>
      <c r="J158" s="34"/>
      <c r="K158" s="31"/>
      <c r="L158" s="31"/>
      <c r="M158" s="31"/>
    </row>
    <row r="159" spans="2:13" x14ac:dyDescent="0.3">
      <c r="B159" s="31"/>
      <c r="C159" s="31"/>
      <c r="D159" s="31"/>
      <c r="E159" s="31"/>
      <c r="F159" s="31"/>
      <c r="G159" s="31"/>
      <c r="H159" s="33"/>
      <c r="I159" s="106"/>
      <c r="J159" s="34"/>
      <c r="K159" s="31"/>
      <c r="L159" s="31"/>
      <c r="M159" s="31"/>
    </row>
    <row r="160" spans="2:13" x14ac:dyDescent="0.3">
      <c r="B160" s="31"/>
      <c r="C160" s="31"/>
      <c r="D160" s="31"/>
      <c r="E160" s="31"/>
      <c r="F160" s="31"/>
      <c r="G160" s="31"/>
      <c r="H160" s="33"/>
      <c r="I160" s="106"/>
      <c r="J160" s="34"/>
      <c r="K160" s="31"/>
      <c r="L160" s="31"/>
      <c r="M160" s="31"/>
    </row>
    <row r="161" spans="2:13" x14ac:dyDescent="0.3">
      <c r="B161" s="31"/>
      <c r="C161" s="31"/>
      <c r="D161" s="31"/>
      <c r="E161" s="31"/>
      <c r="F161" s="31"/>
      <c r="G161" s="31"/>
      <c r="H161" s="33"/>
      <c r="I161" s="106"/>
      <c r="J161" s="34"/>
      <c r="K161" s="31"/>
      <c r="L161" s="31"/>
      <c r="M161" s="31"/>
    </row>
    <row r="162" spans="2:13" x14ac:dyDescent="0.3">
      <c r="B162" s="31"/>
      <c r="C162" s="31"/>
      <c r="D162" s="31"/>
      <c r="E162" s="31"/>
      <c r="F162" s="31"/>
      <c r="G162" s="31"/>
      <c r="H162" s="33"/>
      <c r="I162" s="106"/>
      <c r="J162" s="34"/>
      <c r="K162" s="31"/>
      <c r="L162" s="31"/>
      <c r="M162" s="31"/>
    </row>
    <row r="163" spans="2:13" x14ac:dyDescent="0.3">
      <c r="B163" s="31"/>
      <c r="C163" s="31"/>
      <c r="D163" s="31"/>
      <c r="E163" s="31"/>
      <c r="F163" s="31"/>
      <c r="G163" s="31"/>
      <c r="H163" s="33"/>
      <c r="I163" s="106"/>
      <c r="J163" s="34"/>
      <c r="K163" s="31"/>
      <c r="L163" s="31"/>
      <c r="M163" s="31"/>
    </row>
    <row r="164" spans="2:13" x14ac:dyDescent="0.3">
      <c r="B164" s="31"/>
      <c r="C164" s="31"/>
      <c r="D164" s="31"/>
      <c r="E164" s="31"/>
      <c r="F164" s="31"/>
      <c r="G164" s="31"/>
      <c r="H164" s="33"/>
      <c r="I164" s="106"/>
      <c r="J164" s="34"/>
      <c r="K164" s="31"/>
      <c r="L164" s="31"/>
      <c r="M164" s="31"/>
    </row>
    <row r="165" spans="2:13" x14ac:dyDescent="0.3">
      <c r="B165" s="31"/>
      <c r="C165" s="31"/>
      <c r="D165" s="31"/>
      <c r="E165" s="31"/>
      <c r="F165" s="31"/>
      <c r="G165" s="31"/>
      <c r="H165" s="33"/>
      <c r="I165" s="106"/>
      <c r="J165" s="34"/>
      <c r="K165" s="31"/>
      <c r="L165" s="31"/>
      <c r="M165" s="31"/>
    </row>
    <row r="166" spans="2:13" x14ac:dyDescent="0.3">
      <c r="B166" s="31"/>
      <c r="C166" s="31"/>
      <c r="D166" s="31"/>
      <c r="E166" s="31"/>
      <c r="F166" s="31"/>
      <c r="G166" s="31"/>
      <c r="H166" s="33"/>
      <c r="I166" s="106"/>
      <c r="J166" s="34"/>
      <c r="K166" s="31"/>
      <c r="L166" s="31"/>
      <c r="M166" s="31"/>
    </row>
    <row r="167" spans="2:13" x14ac:dyDescent="0.3">
      <c r="B167" s="31"/>
      <c r="C167" s="31"/>
      <c r="D167" s="31"/>
      <c r="E167" s="31"/>
      <c r="F167" s="31"/>
      <c r="G167" s="31"/>
      <c r="H167" s="33"/>
      <c r="I167" s="106"/>
      <c r="J167" s="34"/>
      <c r="K167" s="31"/>
      <c r="L167" s="31"/>
      <c r="M167" s="31"/>
    </row>
    <row r="168" spans="2:13" x14ac:dyDescent="0.3">
      <c r="B168" s="31"/>
      <c r="C168" s="31"/>
      <c r="D168" s="31"/>
      <c r="E168" s="31"/>
      <c r="F168" s="31"/>
      <c r="G168" s="31"/>
      <c r="H168" s="33"/>
      <c r="I168" s="106"/>
      <c r="J168" s="34"/>
      <c r="K168" s="31"/>
      <c r="L168" s="31"/>
      <c r="M168" s="31"/>
    </row>
    <row r="169" spans="2:13" x14ac:dyDescent="0.3">
      <c r="B169" s="31"/>
      <c r="C169" s="31"/>
      <c r="D169" s="31"/>
      <c r="E169" s="31"/>
      <c r="F169" s="31"/>
      <c r="G169" s="31"/>
      <c r="H169" s="33"/>
      <c r="I169" s="106"/>
      <c r="J169" s="34"/>
      <c r="K169" s="31"/>
      <c r="L169" s="31"/>
      <c r="M169" s="31"/>
    </row>
    <row r="170" spans="2:13" x14ac:dyDescent="0.3">
      <c r="B170" s="31"/>
      <c r="C170" s="31"/>
      <c r="D170" s="31"/>
      <c r="E170" s="31"/>
      <c r="F170" s="31"/>
      <c r="G170" s="31"/>
      <c r="H170" s="33"/>
      <c r="I170" s="106"/>
      <c r="J170" s="34"/>
      <c r="K170" s="31"/>
      <c r="L170" s="31"/>
      <c r="M170" s="31"/>
    </row>
    <row r="171" spans="2:13" x14ac:dyDescent="0.3">
      <c r="B171" s="31"/>
      <c r="C171" s="31"/>
      <c r="D171" s="31"/>
      <c r="E171" s="31"/>
      <c r="F171" s="31"/>
      <c r="G171" s="31"/>
      <c r="H171" s="33"/>
      <c r="I171" s="106"/>
      <c r="J171" s="34"/>
      <c r="K171" s="31"/>
      <c r="L171" s="31"/>
      <c r="M171" s="31"/>
    </row>
    <row r="172" spans="2:13" x14ac:dyDescent="0.3">
      <c r="B172" s="31"/>
      <c r="C172" s="31"/>
      <c r="D172" s="31"/>
      <c r="E172" s="31"/>
      <c r="F172" s="31"/>
      <c r="G172" s="31"/>
      <c r="H172" s="33"/>
      <c r="I172" s="106"/>
      <c r="J172" s="34"/>
      <c r="K172" s="31"/>
      <c r="L172" s="31"/>
      <c r="M172" s="31"/>
    </row>
    <row r="173" spans="2:13" x14ac:dyDescent="0.3">
      <c r="B173" s="31"/>
      <c r="C173" s="31"/>
      <c r="D173" s="31"/>
      <c r="E173" s="31"/>
      <c r="F173" s="31"/>
      <c r="G173" s="31"/>
      <c r="H173" s="33"/>
      <c r="I173" s="106"/>
      <c r="J173" s="34"/>
      <c r="K173" s="31"/>
      <c r="L173" s="31"/>
      <c r="M173" s="31"/>
    </row>
    <row r="174" spans="2:13" x14ac:dyDescent="0.3">
      <c r="B174" s="31"/>
      <c r="C174" s="31"/>
      <c r="D174" s="31"/>
      <c r="E174" s="31"/>
      <c r="F174" s="31"/>
      <c r="G174" s="31"/>
      <c r="H174" s="33"/>
      <c r="I174" s="106"/>
      <c r="J174" s="34"/>
      <c r="K174" s="31"/>
      <c r="L174" s="31"/>
      <c r="M174" s="31"/>
    </row>
    <row r="175" spans="2:13" x14ac:dyDescent="0.3">
      <c r="B175" s="31"/>
      <c r="C175" s="31"/>
      <c r="D175" s="31"/>
      <c r="E175" s="31"/>
      <c r="F175" s="31"/>
      <c r="G175" s="31"/>
      <c r="H175" s="33"/>
      <c r="I175" s="106"/>
      <c r="J175" s="34"/>
      <c r="K175" s="31"/>
      <c r="L175" s="31"/>
      <c r="M175" s="31"/>
    </row>
    <row r="176" spans="2:13" x14ac:dyDescent="0.3">
      <c r="B176" s="31"/>
      <c r="C176" s="31"/>
      <c r="D176" s="31"/>
      <c r="E176" s="31"/>
      <c r="F176" s="31"/>
      <c r="G176" s="31"/>
      <c r="H176" s="33"/>
      <c r="I176" s="106"/>
      <c r="J176" s="34"/>
      <c r="K176" s="31"/>
      <c r="L176" s="31"/>
      <c r="M176" s="31"/>
    </row>
    <row r="177" spans="2:13" x14ac:dyDescent="0.3">
      <c r="B177" s="31"/>
      <c r="C177" s="31"/>
      <c r="D177" s="31"/>
      <c r="E177" s="31"/>
      <c r="F177" s="31"/>
      <c r="G177" s="31"/>
      <c r="H177" s="33"/>
      <c r="I177" s="106"/>
      <c r="J177" s="34"/>
      <c r="K177" s="31"/>
      <c r="L177" s="31"/>
      <c r="M177" s="31"/>
    </row>
    <row r="178" spans="2:13" x14ac:dyDescent="0.3">
      <c r="B178" s="31"/>
      <c r="C178" s="31"/>
      <c r="D178" s="31"/>
      <c r="E178" s="31"/>
      <c r="F178" s="31"/>
      <c r="G178" s="31"/>
      <c r="H178" s="33"/>
      <c r="I178" s="106"/>
      <c r="J178" s="34"/>
      <c r="K178" s="31"/>
      <c r="L178" s="31"/>
      <c r="M178" s="31"/>
    </row>
    <row r="179" spans="2:13" x14ac:dyDescent="0.3">
      <c r="B179" s="31"/>
      <c r="C179" s="31"/>
      <c r="D179" s="31"/>
      <c r="E179" s="31"/>
      <c r="F179" s="31"/>
      <c r="G179" s="31"/>
      <c r="H179" s="33"/>
      <c r="I179" s="106"/>
      <c r="J179" s="34"/>
      <c r="K179" s="31"/>
      <c r="L179" s="31"/>
      <c r="M179" s="31"/>
    </row>
    <row r="180" spans="2:13" x14ac:dyDescent="0.3">
      <c r="B180" s="31"/>
      <c r="C180" s="31"/>
      <c r="D180" s="31"/>
      <c r="E180" s="31"/>
      <c r="F180" s="31"/>
      <c r="G180" s="31"/>
      <c r="H180" s="33"/>
      <c r="I180" s="106"/>
      <c r="J180" s="34"/>
      <c r="K180" s="31"/>
      <c r="L180" s="31"/>
      <c r="M180" s="31"/>
    </row>
    <row r="181" spans="2:13" x14ac:dyDescent="0.3">
      <c r="B181" s="31"/>
      <c r="C181" s="31"/>
      <c r="D181" s="31"/>
      <c r="E181" s="31"/>
      <c r="F181" s="31"/>
      <c r="G181" s="31"/>
      <c r="H181" s="33"/>
      <c r="I181" s="106"/>
      <c r="J181" s="34"/>
      <c r="K181" s="31"/>
      <c r="L181" s="31"/>
      <c r="M181" s="31"/>
    </row>
    <row r="182" spans="2:13" x14ac:dyDescent="0.3">
      <c r="B182" s="31"/>
      <c r="C182" s="31"/>
      <c r="D182" s="31"/>
      <c r="E182" s="31"/>
      <c r="F182" s="31"/>
      <c r="G182" s="31"/>
      <c r="H182" s="33"/>
      <c r="I182" s="106"/>
      <c r="J182" s="34"/>
      <c r="K182" s="31"/>
      <c r="L182" s="31"/>
      <c r="M182" s="31"/>
    </row>
    <row r="183" spans="2:13" x14ac:dyDescent="0.3">
      <c r="B183" s="31"/>
      <c r="C183" s="31"/>
      <c r="D183" s="31"/>
      <c r="E183" s="31"/>
      <c r="F183" s="31"/>
      <c r="G183" s="31"/>
      <c r="H183" s="33"/>
      <c r="I183" s="106"/>
      <c r="J183" s="34"/>
      <c r="K183" s="31"/>
      <c r="L183" s="31"/>
      <c r="M183" s="31"/>
    </row>
    <row r="184" spans="2:13" x14ac:dyDescent="0.3">
      <c r="B184" s="31"/>
      <c r="C184" s="31"/>
      <c r="D184" s="31"/>
      <c r="E184" s="31"/>
      <c r="F184" s="31"/>
      <c r="G184" s="31"/>
      <c r="H184" s="33"/>
      <c r="I184" s="106"/>
      <c r="J184" s="34"/>
      <c r="K184" s="31"/>
      <c r="L184" s="31"/>
      <c r="M184" s="31"/>
    </row>
    <row r="185" spans="2:13" x14ac:dyDescent="0.3">
      <c r="B185" s="31"/>
      <c r="C185" s="31"/>
      <c r="D185" s="31"/>
      <c r="E185" s="31"/>
      <c r="F185" s="31"/>
      <c r="G185" s="31"/>
      <c r="H185" s="33"/>
      <c r="I185" s="106"/>
      <c r="J185" s="34"/>
      <c r="K185" s="31"/>
      <c r="L185" s="31"/>
      <c r="M185" s="31"/>
    </row>
    <row r="186" spans="2:13" x14ac:dyDescent="0.3">
      <c r="B186" s="31"/>
      <c r="C186" s="31"/>
      <c r="D186" s="31"/>
      <c r="E186" s="31"/>
      <c r="F186" s="31"/>
      <c r="G186" s="31"/>
      <c r="H186" s="33"/>
      <c r="I186" s="106"/>
      <c r="J186" s="34"/>
      <c r="K186" s="31"/>
      <c r="L186" s="31"/>
      <c r="M186" s="31"/>
    </row>
    <row r="187" spans="2:13" x14ac:dyDescent="0.3">
      <c r="B187" s="31"/>
      <c r="C187" s="31"/>
      <c r="D187" s="31"/>
      <c r="E187" s="31"/>
      <c r="F187" s="31"/>
      <c r="G187" s="31"/>
      <c r="H187" s="33"/>
      <c r="I187" s="106"/>
      <c r="J187" s="34"/>
      <c r="K187" s="31"/>
      <c r="L187" s="31"/>
      <c r="M187" s="31"/>
    </row>
    <row r="188" spans="2:13" x14ac:dyDescent="0.3">
      <c r="B188" s="31"/>
      <c r="C188" s="31"/>
      <c r="D188" s="31"/>
      <c r="E188" s="31"/>
      <c r="F188" s="31"/>
      <c r="G188" s="31"/>
      <c r="H188" s="33"/>
      <c r="I188" s="106"/>
      <c r="J188" s="34"/>
      <c r="K188" s="31"/>
      <c r="L188" s="31"/>
      <c r="M188" s="31"/>
    </row>
    <row r="189" spans="2:13" x14ac:dyDescent="0.3">
      <c r="B189" s="31"/>
      <c r="C189" s="31"/>
      <c r="D189" s="31"/>
      <c r="E189" s="31"/>
      <c r="F189" s="31"/>
      <c r="G189" s="31"/>
      <c r="H189" s="33"/>
      <c r="I189" s="106"/>
      <c r="J189" s="34"/>
      <c r="K189" s="31"/>
      <c r="L189" s="31"/>
      <c r="M189" s="31"/>
    </row>
    <row r="190" spans="2:13" x14ac:dyDescent="0.3">
      <c r="B190" s="31"/>
      <c r="C190" s="31"/>
      <c r="D190" s="31"/>
      <c r="E190" s="31"/>
      <c r="F190" s="31"/>
      <c r="G190" s="31"/>
      <c r="H190" s="33"/>
      <c r="I190" s="106"/>
      <c r="J190" s="34"/>
      <c r="K190" s="31"/>
      <c r="L190" s="31"/>
      <c r="M190" s="31"/>
    </row>
    <row r="191" spans="2:13" x14ac:dyDescent="0.3">
      <c r="B191" s="31"/>
      <c r="C191" s="31"/>
      <c r="D191" s="31"/>
      <c r="E191" s="31"/>
      <c r="F191" s="31"/>
      <c r="G191" s="31"/>
      <c r="H191" s="33"/>
      <c r="I191" s="106"/>
      <c r="J191" s="34"/>
      <c r="K191" s="31"/>
      <c r="L191" s="31"/>
      <c r="M191" s="31"/>
    </row>
    <row r="192" spans="2:13" x14ac:dyDescent="0.3">
      <c r="B192" s="31"/>
      <c r="C192" s="31"/>
      <c r="D192" s="31"/>
      <c r="E192" s="31"/>
      <c r="F192" s="31"/>
      <c r="G192" s="31"/>
      <c r="H192" s="33"/>
      <c r="I192" s="106"/>
      <c r="J192" s="34"/>
      <c r="K192" s="31"/>
      <c r="L192" s="31"/>
      <c r="M192" s="31"/>
    </row>
    <row r="193" spans="2:13" x14ac:dyDescent="0.3">
      <c r="B193" s="31"/>
      <c r="C193" s="31"/>
      <c r="D193" s="31"/>
      <c r="E193" s="31"/>
      <c r="F193" s="31"/>
      <c r="G193" s="31"/>
      <c r="H193" s="33"/>
      <c r="I193" s="106"/>
      <c r="J193" s="34"/>
      <c r="K193" s="31"/>
      <c r="L193" s="31"/>
      <c r="M193" s="31"/>
    </row>
    <row r="194" spans="2:13" x14ac:dyDescent="0.3">
      <c r="B194" s="31"/>
      <c r="C194" s="31"/>
      <c r="D194" s="31"/>
      <c r="E194" s="31"/>
      <c r="F194" s="31"/>
      <c r="G194" s="31"/>
      <c r="H194" s="33"/>
      <c r="I194" s="106"/>
      <c r="J194" s="34"/>
      <c r="K194" s="31"/>
      <c r="L194" s="31"/>
      <c r="M194" s="31"/>
    </row>
    <row r="195" spans="2:13" x14ac:dyDescent="0.3">
      <c r="B195" s="31"/>
      <c r="C195" s="31"/>
      <c r="D195" s="31"/>
      <c r="E195" s="31"/>
      <c r="F195" s="31"/>
      <c r="G195" s="31"/>
      <c r="H195" s="33"/>
      <c r="I195" s="106"/>
      <c r="J195" s="34"/>
      <c r="K195" s="31"/>
      <c r="L195" s="31"/>
      <c r="M195" s="31"/>
    </row>
    <row r="196" spans="2:13" x14ac:dyDescent="0.3">
      <c r="B196" s="31"/>
      <c r="C196" s="31"/>
      <c r="D196" s="31"/>
      <c r="E196" s="31"/>
      <c r="F196" s="31"/>
      <c r="G196" s="31"/>
      <c r="H196" s="33"/>
      <c r="I196" s="106"/>
      <c r="J196" s="34"/>
      <c r="K196" s="31"/>
      <c r="L196" s="31"/>
      <c r="M196" s="31"/>
    </row>
    <row r="197" spans="2:13" x14ac:dyDescent="0.3">
      <c r="B197" s="31"/>
      <c r="C197" s="31"/>
      <c r="D197" s="31"/>
      <c r="E197" s="31"/>
      <c r="F197" s="31"/>
      <c r="G197" s="31"/>
      <c r="H197" s="33"/>
      <c r="I197" s="106"/>
      <c r="J197" s="34"/>
      <c r="K197" s="31"/>
      <c r="L197" s="31"/>
      <c r="M197" s="31"/>
    </row>
    <row r="198" spans="2:13" x14ac:dyDescent="0.3">
      <c r="B198" s="31"/>
      <c r="C198" s="31"/>
      <c r="D198" s="31"/>
      <c r="E198" s="31"/>
      <c r="F198" s="31"/>
      <c r="G198" s="31"/>
      <c r="H198" s="33"/>
      <c r="I198" s="106"/>
      <c r="J198" s="34"/>
      <c r="K198" s="31"/>
      <c r="L198" s="31"/>
      <c r="M198" s="31"/>
    </row>
    <row r="199" spans="2:13" x14ac:dyDescent="0.3">
      <c r="B199" s="31"/>
      <c r="C199" s="31"/>
      <c r="D199" s="31"/>
      <c r="E199" s="31"/>
      <c r="F199" s="31"/>
      <c r="G199" s="31"/>
      <c r="H199" s="33"/>
      <c r="I199" s="106"/>
      <c r="J199" s="34"/>
      <c r="K199" s="31"/>
      <c r="L199" s="31"/>
      <c r="M199" s="31"/>
    </row>
    <row r="200" spans="2:13" x14ac:dyDescent="0.3">
      <c r="B200" s="31"/>
      <c r="C200" s="31"/>
      <c r="D200" s="31"/>
      <c r="E200" s="31"/>
      <c r="F200" s="31"/>
      <c r="G200" s="31"/>
      <c r="H200" s="33"/>
      <c r="I200" s="106"/>
      <c r="J200" s="34"/>
      <c r="K200" s="31"/>
      <c r="L200" s="31"/>
      <c r="M200" s="31"/>
    </row>
    <row r="201" spans="2:13" x14ac:dyDescent="0.3">
      <c r="B201" s="31"/>
      <c r="C201" s="31"/>
      <c r="D201" s="31"/>
      <c r="E201" s="31"/>
      <c r="F201" s="31"/>
      <c r="G201" s="31"/>
      <c r="H201" s="33"/>
      <c r="I201" s="106"/>
      <c r="J201" s="34"/>
      <c r="K201" s="31"/>
      <c r="L201" s="31"/>
      <c r="M201" s="31"/>
    </row>
    <row r="202" spans="2:13" x14ac:dyDescent="0.3">
      <c r="B202" s="31"/>
      <c r="C202" s="31"/>
      <c r="D202" s="31"/>
      <c r="E202" s="31"/>
      <c r="F202" s="31"/>
      <c r="G202" s="31"/>
      <c r="H202" s="33"/>
      <c r="I202" s="106"/>
      <c r="J202" s="34"/>
      <c r="K202" s="31"/>
      <c r="L202" s="31"/>
      <c r="M202" s="31"/>
    </row>
    <row r="203" spans="2:13" x14ac:dyDescent="0.3">
      <c r="B203" s="31"/>
      <c r="C203" s="31"/>
      <c r="D203" s="31"/>
      <c r="E203" s="31"/>
      <c r="F203" s="31"/>
      <c r="G203" s="31"/>
      <c r="H203" s="33"/>
      <c r="I203" s="106"/>
      <c r="J203" s="34"/>
      <c r="K203" s="31"/>
      <c r="L203" s="31"/>
      <c r="M203" s="31"/>
    </row>
    <row r="204" spans="2:13" x14ac:dyDescent="0.3">
      <c r="B204" s="31"/>
      <c r="C204" s="31"/>
      <c r="D204" s="31"/>
      <c r="E204" s="31"/>
      <c r="F204" s="31"/>
      <c r="G204" s="31"/>
      <c r="H204" s="33"/>
      <c r="I204" s="106"/>
      <c r="J204" s="34"/>
      <c r="K204" s="31"/>
      <c r="L204" s="31"/>
      <c r="M204" s="31"/>
    </row>
    <row r="205" spans="2:13" x14ac:dyDescent="0.3">
      <c r="B205" s="31"/>
      <c r="C205" s="31"/>
      <c r="D205" s="31"/>
      <c r="E205" s="31"/>
      <c r="F205" s="31"/>
      <c r="G205" s="31"/>
      <c r="H205" s="33"/>
      <c r="I205" s="106"/>
      <c r="J205" s="34"/>
      <c r="K205" s="31"/>
      <c r="L205" s="31"/>
      <c r="M205" s="31"/>
    </row>
    <row r="206" spans="2:13" x14ac:dyDescent="0.3">
      <c r="B206" s="31"/>
      <c r="C206" s="31"/>
      <c r="D206" s="31"/>
      <c r="E206" s="31"/>
      <c r="F206" s="31"/>
      <c r="G206" s="31"/>
      <c r="H206" s="33"/>
      <c r="I206" s="106"/>
      <c r="J206" s="34"/>
      <c r="K206" s="31"/>
      <c r="L206" s="31"/>
      <c r="M206" s="31"/>
    </row>
    <row r="207" spans="2:13" x14ac:dyDescent="0.3">
      <c r="B207" s="31"/>
      <c r="C207" s="31"/>
      <c r="D207" s="31"/>
      <c r="E207" s="31"/>
      <c r="F207" s="31"/>
      <c r="G207" s="31"/>
      <c r="H207" s="33"/>
      <c r="I207" s="106"/>
      <c r="J207" s="34"/>
      <c r="K207" s="31"/>
      <c r="L207" s="31"/>
      <c r="M207" s="31"/>
    </row>
    <row r="208" spans="2:13" x14ac:dyDescent="0.3">
      <c r="B208" s="31"/>
      <c r="C208" s="31"/>
      <c r="D208" s="31"/>
      <c r="E208" s="31"/>
      <c r="F208" s="31"/>
      <c r="G208" s="31"/>
      <c r="H208" s="33"/>
      <c r="I208" s="106"/>
      <c r="J208" s="34"/>
      <c r="K208" s="31"/>
      <c r="L208" s="31"/>
      <c r="M208" s="31"/>
    </row>
    <row r="209" spans="2:13" x14ac:dyDescent="0.3">
      <c r="B209" s="31"/>
      <c r="C209" s="31"/>
      <c r="D209" s="31"/>
      <c r="E209" s="31"/>
      <c r="F209" s="31"/>
      <c r="G209" s="31"/>
      <c r="H209" s="33"/>
      <c r="I209" s="106"/>
      <c r="J209" s="34"/>
      <c r="K209" s="31"/>
      <c r="L209" s="31"/>
      <c r="M209" s="31"/>
    </row>
    <row r="210" spans="2:13" x14ac:dyDescent="0.3">
      <c r="B210" s="31"/>
      <c r="C210" s="31"/>
      <c r="D210" s="31"/>
      <c r="E210" s="31"/>
      <c r="F210" s="31"/>
      <c r="G210" s="31"/>
      <c r="H210" s="33"/>
      <c r="I210" s="106"/>
      <c r="J210" s="34"/>
      <c r="K210" s="31"/>
      <c r="L210" s="31"/>
      <c r="M210" s="31"/>
    </row>
    <row r="211" spans="2:13" x14ac:dyDescent="0.3">
      <c r="B211" s="31"/>
      <c r="C211" s="31"/>
      <c r="D211" s="31"/>
      <c r="E211" s="31"/>
      <c r="F211" s="31"/>
      <c r="G211" s="31"/>
      <c r="H211" s="33"/>
      <c r="I211" s="106"/>
      <c r="J211" s="34"/>
      <c r="K211" s="31"/>
      <c r="L211" s="31"/>
      <c r="M211" s="31"/>
    </row>
    <row r="212" spans="2:13" x14ac:dyDescent="0.3">
      <c r="B212" s="31"/>
      <c r="C212" s="31"/>
      <c r="D212" s="31"/>
      <c r="E212" s="31"/>
      <c r="F212" s="31"/>
      <c r="G212" s="31"/>
      <c r="H212" s="33"/>
      <c r="I212" s="106"/>
      <c r="J212" s="34"/>
      <c r="K212" s="31"/>
      <c r="L212" s="31"/>
      <c r="M212" s="31"/>
    </row>
    <row r="213" spans="2:13" x14ac:dyDescent="0.3">
      <c r="B213" s="31"/>
      <c r="C213" s="31"/>
      <c r="D213" s="31"/>
      <c r="E213" s="31"/>
      <c r="F213" s="31"/>
      <c r="G213" s="31"/>
      <c r="H213" s="33"/>
      <c r="I213" s="106"/>
      <c r="J213" s="34"/>
      <c r="K213" s="31"/>
      <c r="L213" s="31"/>
      <c r="M213" s="31"/>
    </row>
    <row r="214" spans="2:13" x14ac:dyDescent="0.3">
      <c r="B214" s="31"/>
      <c r="C214" s="31"/>
      <c r="D214" s="31"/>
      <c r="E214" s="31"/>
      <c r="F214" s="31"/>
      <c r="G214" s="31"/>
      <c r="H214" s="33"/>
      <c r="I214" s="106"/>
      <c r="J214" s="34"/>
      <c r="K214" s="31"/>
      <c r="L214" s="31"/>
      <c r="M214" s="31"/>
    </row>
    <row r="215" spans="2:13" x14ac:dyDescent="0.3">
      <c r="B215" s="31"/>
      <c r="C215" s="31"/>
      <c r="D215" s="31"/>
      <c r="E215" s="31"/>
      <c r="F215" s="31"/>
      <c r="G215" s="31"/>
      <c r="H215" s="33"/>
      <c r="I215" s="106"/>
      <c r="J215" s="34"/>
      <c r="K215" s="31"/>
      <c r="L215" s="31"/>
      <c r="M215" s="31"/>
    </row>
    <row r="216" spans="2:13" x14ac:dyDescent="0.3">
      <c r="B216" s="31"/>
      <c r="C216" s="31"/>
      <c r="D216" s="31"/>
      <c r="E216" s="31"/>
      <c r="F216" s="31"/>
      <c r="G216" s="31"/>
      <c r="H216" s="33"/>
      <c r="I216" s="106"/>
      <c r="J216" s="34"/>
      <c r="K216" s="31"/>
      <c r="L216" s="31"/>
      <c r="M216" s="31"/>
    </row>
    <row r="217" spans="2:13" x14ac:dyDescent="0.3">
      <c r="B217" s="31"/>
      <c r="C217" s="31"/>
      <c r="D217" s="31"/>
      <c r="E217" s="31"/>
      <c r="F217" s="31"/>
      <c r="G217" s="31"/>
      <c r="H217" s="33"/>
      <c r="I217" s="106"/>
      <c r="J217" s="34"/>
      <c r="K217" s="31"/>
      <c r="L217" s="31"/>
      <c r="M217" s="31"/>
    </row>
    <row r="218" spans="2:13" x14ac:dyDescent="0.3">
      <c r="B218" s="31"/>
      <c r="C218" s="31"/>
      <c r="D218" s="31"/>
      <c r="E218" s="31"/>
      <c r="F218" s="31"/>
      <c r="G218" s="31"/>
      <c r="H218" s="33"/>
      <c r="I218" s="106"/>
      <c r="J218" s="34"/>
      <c r="K218" s="31"/>
      <c r="L218" s="31"/>
      <c r="M218" s="31"/>
    </row>
    <row r="219" spans="2:13" x14ac:dyDescent="0.3">
      <c r="B219" s="31"/>
      <c r="C219" s="31"/>
      <c r="D219" s="31"/>
      <c r="E219" s="31"/>
      <c r="F219" s="31"/>
      <c r="G219" s="31"/>
      <c r="H219" s="33"/>
      <c r="I219" s="106"/>
      <c r="J219" s="34"/>
      <c r="K219" s="31"/>
      <c r="L219" s="31"/>
      <c r="M219" s="31"/>
    </row>
    <row r="220" spans="2:13" x14ac:dyDescent="0.3">
      <c r="B220" s="31"/>
      <c r="C220" s="31"/>
      <c r="D220" s="31"/>
      <c r="E220" s="31"/>
      <c r="F220" s="31"/>
      <c r="G220" s="31"/>
      <c r="H220" s="33"/>
      <c r="I220" s="106"/>
      <c r="J220" s="34"/>
      <c r="K220" s="31"/>
      <c r="L220" s="31"/>
      <c r="M220" s="31"/>
    </row>
    <row r="221" spans="2:13" x14ac:dyDescent="0.3">
      <c r="B221" s="31"/>
      <c r="C221" s="31"/>
      <c r="D221" s="31"/>
      <c r="E221" s="31"/>
      <c r="F221" s="31"/>
      <c r="G221" s="31"/>
      <c r="H221" s="33"/>
      <c r="I221" s="106"/>
      <c r="J221" s="34"/>
      <c r="K221" s="31"/>
      <c r="L221" s="31"/>
      <c r="M221" s="31"/>
    </row>
    <row r="222" spans="2:13" x14ac:dyDescent="0.3">
      <c r="B222" s="31"/>
      <c r="C222" s="31"/>
      <c r="D222" s="31"/>
      <c r="E222" s="31"/>
      <c r="F222" s="31"/>
      <c r="G222" s="31"/>
      <c r="H222" s="33"/>
      <c r="I222" s="106"/>
      <c r="J222" s="34"/>
      <c r="K222" s="31"/>
      <c r="L222" s="31"/>
      <c r="M222" s="31"/>
    </row>
    <row r="223" spans="2:13" x14ac:dyDescent="0.3">
      <c r="B223" s="31"/>
      <c r="C223" s="31"/>
      <c r="D223" s="31"/>
      <c r="E223" s="31"/>
      <c r="F223" s="31"/>
      <c r="G223" s="31"/>
      <c r="H223" s="33"/>
      <c r="I223" s="106"/>
      <c r="J223" s="34"/>
      <c r="K223" s="31"/>
      <c r="L223" s="31"/>
      <c r="M223" s="31"/>
    </row>
    <row r="224" spans="2:13" x14ac:dyDescent="0.3">
      <c r="B224" s="31"/>
      <c r="C224" s="31"/>
      <c r="D224" s="31"/>
      <c r="E224" s="31"/>
      <c r="F224" s="31"/>
      <c r="G224" s="31"/>
      <c r="H224" s="33"/>
      <c r="I224" s="106"/>
      <c r="J224" s="34"/>
      <c r="K224" s="31"/>
      <c r="L224" s="31"/>
      <c r="M224" s="31"/>
    </row>
    <row r="225" spans="2:13" x14ac:dyDescent="0.3">
      <c r="B225" s="31"/>
      <c r="C225" s="31"/>
      <c r="D225" s="31"/>
      <c r="E225" s="31"/>
      <c r="F225" s="31"/>
      <c r="G225" s="31"/>
      <c r="H225" s="33"/>
      <c r="I225" s="106"/>
      <c r="J225" s="34"/>
      <c r="K225" s="31"/>
      <c r="L225" s="31"/>
      <c r="M225" s="31"/>
    </row>
    <row r="226" spans="2:13" x14ac:dyDescent="0.3">
      <c r="B226" s="31"/>
      <c r="C226" s="31"/>
      <c r="D226" s="31"/>
      <c r="E226" s="31"/>
      <c r="F226" s="31"/>
      <c r="G226" s="31"/>
      <c r="H226" s="33"/>
      <c r="I226" s="106"/>
      <c r="J226" s="34"/>
      <c r="K226" s="31"/>
      <c r="L226" s="31"/>
      <c r="M226" s="31"/>
    </row>
    <row r="227" spans="2:13" x14ac:dyDescent="0.3">
      <c r="B227" s="31"/>
      <c r="C227" s="31"/>
      <c r="D227" s="31"/>
      <c r="E227" s="31"/>
      <c r="F227" s="31"/>
      <c r="G227" s="31"/>
      <c r="H227" s="33"/>
      <c r="I227" s="106"/>
      <c r="J227" s="34"/>
      <c r="K227" s="31"/>
      <c r="L227" s="31"/>
      <c r="M227" s="31"/>
    </row>
    <row r="228" spans="2:13" x14ac:dyDescent="0.3">
      <c r="B228" s="31"/>
      <c r="C228" s="31"/>
      <c r="D228" s="31"/>
      <c r="E228" s="31"/>
      <c r="F228" s="31"/>
      <c r="G228" s="31"/>
      <c r="H228" s="33"/>
      <c r="I228" s="106"/>
      <c r="J228" s="34"/>
      <c r="K228" s="31"/>
      <c r="L228" s="31"/>
      <c r="M228" s="31"/>
    </row>
    <row r="229" spans="2:13" x14ac:dyDescent="0.3">
      <c r="B229" s="31"/>
      <c r="C229" s="31"/>
      <c r="D229" s="31"/>
      <c r="E229" s="31"/>
      <c r="F229" s="31"/>
      <c r="G229" s="31"/>
      <c r="H229" s="33"/>
      <c r="I229" s="106"/>
      <c r="J229" s="34"/>
      <c r="K229" s="31"/>
      <c r="L229" s="31"/>
      <c r="M229" s="31"/>
    </row>
    <row r="230" spans="2:13" x14ac:dyDescent="0.3">
      <c r="B230" s="31"/>
      <c r="C230" s="31"/>
      <c r="D230" s="31"/>
      <c r="E230" s="31"/>
      <c r="F230" s="31"/>
      <c r="G230" s="31"/>
      <c r="H230" s="33"/>
      <c r="I230" s="106"/>
      <c r="J230" s="34"/>
      <c r="K230" s="31"/>
      <c r="L230" s="31"/>
      <c r="M230" s="31"/>
    </row>
    <row r="231" spans="2:13" x14ac:dyDescent="0.3">
      <c r="B231" s="31"/>
      <c r="C231" s="31"/>
      <c r="D231" s="31"/>
      <c r="E231" s="31"/>
      <c r="F231" s="31"/>
      <c r="G231" s="31"/>
      <c r="H231" s="33"/>
      <c r="I231" s="106"/>
      <c r="J231" s="34"/>
      <c r="K231" s="31"/>
      <c r="L231" s="31"/>
      <c r="M231" s="31"/>
    </row>
    <row r="232" spans="2:13" x14ac:dyDescent="0.3">
      <c r="B232" s="31"/>
      <c r="C232" s="31"/>
      <c r="D232" s="31"/>
      <c r="E232" s="31"/>
      <c r="F232" s="31"/>
      <c r="G232" s="31"/>
      <c r="H232" s="33"/>
      <c r="I232" s="106"/>
      <c r="J232" s="34"/>
      <c r="K232" s="31"/>
      <c r="L232" s="31"/>
      <c r="M232" s="31"/>
    </row>
    <row r="233" spans="2:13" x14ac:dyDescent="0.3">
      <c r="B233" s="31"/>
      <c r="C233" s="31"/>
      <c r="D233" s="31"/>
      <c r="E233" s="31"/>
      <c r="F233" s="31"/>
      <c r="G233" s="31"/>
      <c r="H233" s="33"/>
      <c r="I233" s="106"/>
      <c r="J233" s="34"/>
      <c r="K233" s="31"/>
      <c r="L233" s="31"/>
      <c r="M233" s="31"/>
    </row>
    <row r="234" spans="2:13" x14ac:dyDescent="0.3">
      <c r="B234" s="31"/>
      <c r="C234" s="31"/>
      <c r="D234" s="31"/>
      <c r="E234" s="31"/>
      <c r="F234" s="31"/>
      <c r="G234" s="31"/>
      <c r="H234" s="33"/>
      <c r="I234" s="106"/>
      <c r="J234" s="34"/>
      <c r="K234" s="31"/>
      <c r="L234" s="31"/>
      <c r="M234" s="31"/>
    </row>
    <row r="235" spans="2:13" x14ac:dyDescent="0.3">
      <c r="B235" s="31"/>
      <c r="C235" s="31"/>
      <c r="D235" s="31"/>
      <c r="E235" s="31"/>
      <c r="F235" s="31"/>
      <c r="G235" s="31"/>
      <c r="H235" s="33"/>
      <c r="I235" s="106"/>
      <c r="J235" s="34"/>
      <c r="K235" s="31"/>
      <c r="L235" s="31"/>
      <c r="M235" s="31"/>
    </row>
    <row r="236" spans="2:13" x14ac:dyDescent="0.3">
      <c r="B236" s="31"/>
      <c r="C236" s="31"/>
      <c r="D236" s="31"/>
      <c r="E236" s="31"/>
      <c r="F236" s="31"/>
      <c r="G236" s="31"/>
      <c r="H236" s="33"/>
      <c r="I236" s="106"/>
      <c r="J236" s="34"/>
      <c r="K236" s="31"/>
      <c r="L236" s="31"/>
      <c r="M236" s="31"/>
    </row>
    <row r="237" spans="2:13" x14ac:dyDescent="0.3">
      <c r="B237" s="31"/>
      <c r="C237" s="34"/>
      <c r="D237" s="31"/>
      <c r="E237" s="31"/>
      <c r="F237" s="31"/>
      <c r="G237" s="31"/>
      <c r="H237" s="33"/>
      <c r="I237" s="106"/>
      <c r="J237" s="34"/>
      <c r="K237" s="31"/>
      <c r="L237" s="31"/>
      <c r="M237" s="31"/>
    </row>
    <row r="238" spans="2:13" x14ac:dyDescent="0.3">
      <c r="B238" s="31"/>
      <c r="C238" s="31"/>
      <c r="D238" s="31"/>
      <c r="E238" s="31"/>
      <c r="F238" s="31"/>
      <c r="G238" s="31"/>
      <c r="H238" s="33"/>
      <c r="I238" s="106"/>
      <c r="J238" s="34"/>
      <c r="K238" s="31"/>
      <c r="L238" s="31"/>
      <c r="M238" s="31"/>
    </row>
    <row r="239" spans="2:13" x14ac:dyDescent="0.3">
      <c r="B239" s="31"/>
      <c r="C239" s="31"/>
      <c r="D239" s="31"/>
      <c r="E239" s="31"/>
      <c r="F239" s="31"/>
      <c r="G239" s="31"/>
      <c r="H239" s="33"/>
      <c r="I239" s="106"/>
      <c r="J239" s="34"/>
      <c r="K239" s="31"/>
      <c r="L239" s="31"/>
      <c r="M239" s="31"/>
    </row>
    <row r="240" spans="2:13" x14ac:dyDescent="0.3">
      <c r="B240" s="31"/>
      <c r="C240" s="31"/>
      <c r="D240" s="31"/>
      <c r="E240" s="31"/>
      <c r="F240" s="31"/>
      <c r="G240" s="31"/>
      <c r="H240" s="33"/>
      <c r="I240" s="106"/>
      <c r="J240" s="34"/>
      <c r="K240" s="31"/>
      <c r="L240" s="31"/>
      <c r="M240" s="31"/>
    </row>
    <row r="241" spans="2:13" x14ac:dyDescent="0.3">
      <c r="B241" s="31"/>
      <c r="C241" s="31"/>
      <c r="D241" s="31"/>
      <c r="E241" s="31"/>
      <c r="F241" s="31"/>
      <c r="G241" s="31"/>
      <c r="H241" s="33"/>
      <c r="I241" s="106"/>
      <c r="J241" s="34"/>
      <c r="K241" s="31"/>
      <c r="L241" s="31"/>
      <c r="M241" s="31"/>
    </row>
    <row r="242" spans="2:13" x14ac:dyDescent="0.3">
      <c r="B242" s="31"/>
      <c r="C242" s="31"/>
      <c r="D242" s="31"/>
      <c r="E242" s="31"/>
      <c r="F242" s="31"/>
      <c r="G242" s="31"/>
      <c r="H242" s="33"/>
      <c r="I242" s="106"/>
      <c r="J242" s="34"/>
      <c r="K242" s="31"/>
      <c r="L242" s="31"/>
      <c r="M242" s="31"/>
    </row>
    <row r="243" spans="2:13" x14ac:dyDescent="0.3">
      <c r="B243" s="31"/>
      <c r="C243" s="31"/>
      <c r="D243" s="31"/>
      <c r="E243" s="31"/>
      <c r="F243" s="31"/>
      <c r="G243" s="31"/>
      <c r="H243" s="33"/>
      <c r="I243" s="106"/>
      <c r="J243" s="34"/>
      <c r="K243" s="31"/>
      <c r="L243" s="31"/>
      <c r="M243" s="31"/>
    </row>
    <row r="244" spans="2:13" x14ac:dyDescent="0.3">
      <c r="B244" s="31"/>
      <c r="C244" s="31"/>
      <c r="D244" s="31"/>
      <c r="E244" s="31"/>
      <c r="F244" s="31"/>
      <c r="G244" s="31"/>
      <c r="H244" s="33"/>
      <c r="I244" s="106"/>
      <c r="J244" s="34"/>
      <c r="K244" s="31"/>
      <c r="L244" s="31"/>
      <c r="M244" s="31"/>
    </row>
    <row r="245" spans="2:13" x14ac:dyDescent="0.3">
      <c r="B245" s="31"/>
      <c r="C245" s="31"/>
      <c r="D245" s="31"/>
      <c r="E245" s="31"/>
      <c r="F245" s="31"/>
      <c r="G245" s="31"/>
      <c r="H245" s="33"/>
      <c r="I245" s="106"/>
      <c r="J245" s="34"/>
      <c r="K245" s="31"/>
      <c r="L245" s="31"/>
      <c r="M245" s="31"/>
    </row>
    <row r="246" spans="2:13" x14ac:dyDescent="0.3">
      <c r="B246" s="31"/>
      <c r="C246" s="31"/>
      <c r="D246" s="31"/>
      <c r="E246" s="31"/>
      <c r="F246" s="31"/>
      <c r="G246" s="31"/>
      <c r="H246" s="33"/>
      <c r="I246" s="106"/>
      <c r="J246" s="34"/>
      <c r="K246" s="31"/>
      <c r="L246" s="31"/>
      <c r="M246" s="31"/>
    </row>
    <row r="247" spans="2:13" x14ac:dyDescent="0.3">
      <c r="B247" s="31"/>
      <c r="C247" s="31"/>
      <c r="D247" s="31"/>
      <c r="E247" s="31"/>
      <c r="F247" s="31"/>
      <c r="G247" s="31"/>
      <c r="H247" s="33"/>
      <c r="I247" s="106"/>
      <c r="J247" s="34"/>
      <c r="K247" s="31"/>
      <c r="L247" s="31"/>
      <c r="M247" s="31"/>
    </row>
    <row r="248" spans="2:13" x14ac:dyDescent="0.3">
      <c r="B248" s="31"/>
      <c r="C248" s="31"/>
      <c r="D248" s="31"/>
      <c r="E248" s="31"/>
      <c r="F248" s="31"/>
      <c r="G248" s="31"/>
      <c r="H248" s="33"/>
      <c r="I248" s="106"/>
      <c r="J248" s="34"/>
      <c r="K248" s="31"/>
      <c r="L248" s="31"/>
      <c r="M248" s="31"/>
    </row>
    <row r="249" spans="2:13" x14ac:dyDescent="0.3">
      <c r="B249" s="31"/>
      <c r="C249" s="31"/>
      <c r="D249" s="31"/>
      <c r="E249" s="31"/>
      <c r="F249" s="31"/>
      <c r="G249" s="31"/>
      <c r="H249" s="33"/>
      <c r="I249" s="106"/>
      <c r="J249" s="34"/>
      <c r="K249" s="31"/>
      <c r="L249" s="31"/>
      <c r="M249" s="31"/>
    </row>
    <row r="250" spans="2:13" x14ac:dyDescent="0.3">
      <c r="B250" s="31"/>
      <c r="C250" s="31"/>
      <c r="D250" s="31"/>
      <c r="E250" s="31"/>
      <c r="F250" s="31"/>
      <c r="G250" s="31"/>
      <c r="H250" s="33"/>
      <c r="I250" s="106"/>
      <c r="J250" s="34"/>
      <c r="K250" s="31"/>
      <c r="L250" s="31"/>
      <c r="M250" s="31"/>
    </row>
    <row r="251" spans="2:13" x14ac:dyDescent="0.3">
      <c r="B251" s="31"/>
      <c r="C251" s="31"/>
      <c r="D251" s="31"/>
      <c r="E251" s="31"/>
      <c r="F251" s="31"/>
      <c r="G251" s="31"/>
      <c r="H251" s="33"/>
      <c r="I251" s="106"/>
      <c r="J251" s="34"/>
      <c r="K251" s="31"/>
      <c r="L251" s="31"/>
      <c r="M251" s="31"/>
    </row>
    <row r="252" spans="2:13" x14ac:dyDescent="0.3">
      <c r="B252" s="31"/>
      <c r="C252" s="31"/>
      <c r="D252" s="31"/>
      <c r="E252" s="31"/>
      <c r="F252" s="31"/>
      <c r="G252" s="31"/>
      <c r="H252" s="33"/>
      <c r="I252" s="106"/>
      <c r="J252" s="34"/>
      <c r="K252" s="31"/>
      <c r="L252" s="31"/>
      <c r="M252" s="31"/>
    </row>
    <row r="253" spans="2:13" x14ac:dyDescent="0.3">
      <c r="B253" s="31"/>
      <c r="C253" s="31"/>
      <c r="D253" s="31"/>
      <c r="E253" s="31"/>
      <c r="F253" s="31"/>
      <c r="G253" s="31"/>
      <c r="H253" s="33"/>
      <c r="I253" s="106"/>
      <c r="J253" s="34"/>
      <c r="K253" s="31"/>
      <c r="L253" s="31"/>
      <c r="M253" s="31"/>
    </row>
    <row r="254" spans="2:13" x14ac:dyDescent="0.3">
      <c r="B254" s="31"/>
      <c r="C254" s="31"/>
      <c r="D254" s="31"/>
      <c r="E254" s="31"/>
      <c r="F254" s="31"/>
      <c r="G254" s="31"/>
      <c r="H254" s="33"/>
      <c r="I254" s="106"/>
      <c r="J254" s="34"/>
      <c r="K254" s="31"/>
      <c r="L254" s="31"/>
      <c r="M254" s="31"/>
    </row>
    <row r="255" spans="2:13" x14ac:dyDescent="0.3">
      <c r="B255" s="31"/>
      <c r="C255" s="31"/>
      <c r="D255" s="31"/>
      <c r="E255" s="31"/>
      <c r="F255" s="31"/>
      <c r="G255" s="31"/>
      <c r="H255" s="33"/>
      <c r="I255" s="106"/>
      <c r="J255" s="34"/>
      <c r="K255" s="31"/>
      <c r="L255" s="31"/>
      <c r="M255" s="31"/>
    </row>
    <row r="256" spans="2:13" x14ac:dyDescent="0.3">
      <c r="B256" s="31"/>
      <c r="C256" s="31"/>
      <c r="D256" s="31"/>
      <c r="E256" s="31"/>
      <c r="F256" s="31"/>
      <c r="G256" s="31"/>
      <c r="H256" s="33"/>
      <c r="I256" s="106"/>
      <c r="J256" s="34"/>
      <c r="K256" s="31"/>
      <c r="L256" s="31"/>
      <c r="M256" s="31"/>
    </row>
    <row r="257" spans="2:13" x14ac:dyDescent="0.3">
      <c r="B257" s="42"/>
      <c r="C257" s="42"/>
      <c r="D257" s="42"/>
      <c r="E257" s="42"/>
      <c r="F257" s="42"/>
      <c r="G257" s="42"/>
      <c r="H257" s="43"/>
      <c r="I257" s="109"/>
      <c r="J257" s="42"/>
      <c r="K257" s="42"/>
      <c r="L257" s="42"/>
      <c r="M257" s="42"/>
    </row>
    <row r="258" spans="2:13" x14ac:dyDescent="0.3">
      <c r="B258" s="42"/>
      <c r="C258" s="42"/>
      <c r="D258" s="42"/>
      <c r="E258" s="42"/>
      <c r="F258" s="42"/>
      <c r="G258" s="42"/>
      <c r="H258" s="43"/>
      <c r="I258" s="109"/>
      <c r="J258" s="42"/>
      <c r="K258" s="42"/>
      <c r="L258" s="42"/>
      <c r="M258" s="42"/>
    </row>
    <row r="259" spans="2:13" x14ac:dyDescent="0.3">
      <c r="B259" s="42"/>
      <c r="C259" s="42"/>
      <c r="D259" s="42"/>
      <c r="E259" s="42"/>
      <c r="F259" s="42"/>
      <c r="G259" s="42"/>
      <c r="H259" s="43"/>
      <c r="I259" s="109"/>
      <c r="J259" s="42"/>
      <c r="K259" s="42"/>
      <c r="L259" s="42"/>
      <c r="M259" s="42"/>
    </row>
    <row r="260" spans="2:13" x14ac:dyDescent="0.3">
      <c r="B260" s="42"/>
      <c r="C260" s="42"/>
      <c r="D260" s="42"/>
      <c r="E260" s="42"/>
      <c r="F260" s="42"/>
      <c r="G260" s="42"/>
      <c r="H260" s="43"/>
      <c r="I260" s="109"/>
      <c r="J260" s="42"/>
      <c r="K260" s="42"/>
      <c r="L260" s="42"/>
      <c r="M260" s="42"/>
    </row>
    <row r="261" spans="2:13" x14ac:dyDescent="0.3">
      <c r="B261" s="42"/>
      <c r="C261" s="42"/>
      <c r="D261" s="42"/>
      <c r="E261" s="42"/>
      <c r="F261" s="42"/>
      <c r="G261" s="42"/>
      <c r="H261" s="43"/>
      <c r="I261" s="109"/>
      <c r="J261" s="42"/>
      <c r="K261" s="42"/>
      <c r="L261" s="42"/>
      <c r="M261" s="42"/>
    </row>
    <row r="262" spans="2:13" x14ac:dyDescent="0.3">
      <c r="B262" s="42"/>
      <c r="C262" s="42"/>
      <c r="D262" s="42"/>
      <c r="E262" s="42"/>
      <c r="F262" s="42"/>
      <c r="G262" s="42"/>
      <c r="H262" s="43"/>
      <c r="I262" s="109"/>
      <c r="J262" s="42"/>
      <c r="K262" s="42"/>
      <c r="L262" s="42"/>
      <c r="M262" s="42"/>
    </row>
    <row r="263" spans="2:13" x14ac:dyDescent="0.3">
      <c r="B263" s="42"/>
      <c r="C263" s="31"/>
      <c r="D263" s="42"/>
      <c r="E263" s="42"/>
      <c r="F263" s="42"/>
      <c r="G263" s="42"/>
      <c r="H263" s="43"/>
      <c r="I263" s="109"/>
      <c r="J263" s="42"/>
      <c r="K263" s="42"/>
      <c r="L263" s="42"/>
      <c r="M263" s="42"/>
    </row>
    <row r="264" spans="2:13" x14ac:dyDescent="0.3">
      <c r="B264" s="42"/>
      <c r="C264" s="42"/>
      <c r="D264" s="42"/>
      <c r="E264" s="42"/>
      <c r="F264" s="42"/>
      <c r="G264" s="42"/>
      <c r="H264" s="43"/>
      <c r="I264" s="109"/>
      <c r="J264" s="42"/>
      <c r="K264" s="42"/>
      <c r="L264" s="42"/>
      <c r="M264" s="42"/>
    </row>
    <row r="265" spans="2:13" x14ac:dyDescent="0.3">
      <c r="B265" s="42"/>
      <c r="C265" s="42"/>
      <c r="D265" s="42"/>
      <c r="E265" s="42"/>
      <c r="F265" s="42"/>
      <c r="G265" s="42"/>
      <c r="H265" s="43"/>
      <c r="I265" s="109"/>
      <c r="J265" s="42"/>
      <c r="K265" s="42"/>
      <c r="L265" s="42"/>
      <c r="M265" s="42"/>
    </row>
    <row r="266" spans="2:13" x14ac:dyDescent="0.3">
      <c r="B266" s="34"/>
      <c r="C266" s="34"/>
      <c r="D266" s="34"/>
      <c r="E266" s="34"/>
      <c r="F266" s="42"/>
      <c r="G266" s="42"/>
      <c r="H266" s="41"/>
      <c r="I266" s="109"/>
      <c r="J266" s="34"/>
      <c r="K266" s="34"/>
      <c r="L266" s="34"/>
      <c r="M266" s="34"/>
    </row>
    <row r="267" spans="2:13" x14ac:dyDescent="0.3">
      <c r="B267" s="34"/>
      <c r="C267" s="34"/>
      <c r="D267" s="34"/>
      <c r="E267" s="34"/>
      <c r="F267" s="42"/>
      <c r="G267" s="42"/>
      <c r="H267" s="41"/>
      <c r="I267" s="109"/>
      <c r="J267" s="34"/>
      <c r="K267" s="34"/>
      <c r="L267" s="34"/>
      <c r="M267" s="34"/>
    </row>
    <row r="268" spans="2:13" x14ac:dyDescent="0.3">
      <c r="B268" s="34"/>
      <c r="C268" s="34"/>
      <c r="D268" s="34"/>
      <c r="E268" s="34"/>
      <c r="F268" s="42"/>
      <c r="G268" s="42"/>
      <c r="H268" s="43"/>
      <c r="I268" s="109"/>
      <c r="J268" s="42"/>
      <c r="K268" s="34"/>
      <c r="L268" s="34"/>
      <c r="M268" s="34"/>
    </row>
    <row r="269" spans="2:13" x14ac:dyDescent="0.3">
      <c r="B269" s="34"/>
      <c r="C269" s="34"/>
      <c r="D269" s="34"/>
      <c r="E269" s="34"/>
      <c r="F269" s="42"/>
      <c r="G269" s="42"/>
      <c r="H269" s="43"/>
      <c r="I269" s="109"/>
      <c r="J269" s="42"/>
      <c r="K269" s="34"/>
      <c r="L269" s="34"/>
      <c r="M269" s="34"/>
    </row>
    <row r="270" spans="2:13" x14ac:dyDescent="0.3">
      <c r="B270" s="34"/>
      <c r="C270" s="34"/>
      <c r="D270" s="34"/>
      <c r="E270" s="34"/>
      <c r="F270" s="42"/>
      <c r="G270" s="42"/>
      <c r="H270" s="41"/>
      <c r="I270" s="109"/>
      <c r="J270" s="34"/>
      <c r="K270" s="34"/>
      <c r="L270" s="34"/>
      <c r="M270" s="34"/>
    </row>
    <row r="271" spans="2:13" x14ac:dyDescent="0.3">
      <c r="B271" s="34"/>
      <c r="C271" s="34"/>
      <c r="D271" s="34"/>
      <c r="E271" s="34"/>
      <c r="F271" s="42"/>
      <c r="G271" s="42"/>
      <c r="H271" s="41"/>
      <c r="I271" s="109"/>
      <c r="J271" s="34"/>
      <c r="K271" s="34"/>
      <c r="L271" s="34"/>
      <c r="M271" s="34"/>
    </row>
    <row r="272" spans="2:13" x14ac:dyDescent="0.3">
      <c r="B272" s="34"/>
      <c r="C272" s="34"/>
      <c r="D272" s="34"/>
      <c r="E272" s="34"/>
      <c r="F272" s="42"/>
      <c r="G272" s="42"/>
      <c r="H272" s="41"/>
      <c r="I272" s="109"/>
      <c r="J272" s="34"/>
      <c r="K272" s="34"/>
      <c r="L272" s="34"/>
      <c r="M272" s="34"/>
    </row>
    <row r="273" spans="2:13" x14ac:dyDescent="0.3">
      <c r="B273" s="34"/>
      <c r="C273" s="34"/>
      <c r="D273" s="34"/>
      <c r="E273" s="34"/>
      <c r="F273" s="34"/>
      <c r="G273" s="34"/>
      <c r="H273" s="41"/>
      <c r="I273" s="109"/>
      <c r="J273" s="34"/>
      <c r="K273" s="34"/>
      <c r="L273" s="34"/>
      <c r="M273" s="34"/>
    </row>
    <row r="274" spans="2:13" x14ac:dyDescent="0.3">
      <c r="B274" s="34"/>
      <c r="C274" s="34"/>
      <c r="D274" s="34"/>
      <c r="E274" s="34"/>
      <c r="F274" s="34"/>
      <c r="G274" s="34"/>
      <c r="H274" s="41"/>
      <c r="I274" s="109"/>
      <c r="J274" s="34"/>
      <c r="K274" s="34"/>
      <c r="L274" s="34"/>
      <c r="M274" s="34"/>
    </row>
    <row r="275" spans="2:13" x14ac:dyDescent="0.3">
      <c r="B275" s="34"/>
      <c r="C275" s="34"/>
      <c r="D275" s="34"/>
      <c r="E275" s="34"/>
      <c r="F275" s="34"/>
      <c r="G275" s="34"/>
      <c r="H275" s="41"/>
      <c r="I275" s="109"/>
      <c r="J275" s="34"/>
      <c r="K275" s="34"/>
      <c r="L275" s="34"/>
      <c r="M275" s="34"/>
    </row>
    <row r="276" spans="2:13" x14ac:dyDescent="0.3">
      <c r="B276" s="34"/>
      <c r="C276" s="34"/>
      <c r="D276" s="34"/>
      <c r="E276" s="34"/>
      <c r="F276" s="34"/>
      <c r="G276" s="34"/>
      <c r="H276" s="41"/>
      <c r="I276" s="109"/>
      <c r="J276" s="34"/>
      <c r="K276" s="34"/>
      <c r="L276" s="34"/>
      <c r="M276" s="34"/>
    </row>
    <row r="277" spans="2:13" x14ac:dyDescent="0.3">
      <c r="B277" s="34"/>
      <c r="C277" s="34"/>
      <c r="D277" s="34"/>
      <c r="E277" s="34"/>
      <c r="F277" s="34"/>
      <c r="G277" s="34"/>
      <c r="H277" s="41"/>
      <c r="I277" s="109"/>
      <c r="J277" s="34"/>
      <c r="K277" s="34"/>
      <c r="L277" s="34"/>
      <c r="M277" s="34"/>
    </row>
    <row r="278" spans="2:13" x14ac:dyDescent="0.3">
      <c r="B278" s="34"/>
      <c r="C278" s="34"/>
      <c r="D278" s="34"/>
      <c r="E278" s="34"/>
      <c r="F278" s="34"/>
      <c r="G278" s="34"/>
      <c r="H278" s="41"/>
      <c r="I278" s="109"/>
      <c r="J278" s="34"/>
      <c r="K278" s="34"/>
      <c r="L278" s="34"/>
      <c r="M278" s="34"/>
    </row>
    <row r="279" spans="2:13" x14ac:dyDescent="0.3">
      <c r="B279" s="34"/>
      <c r="C279" s="34"/>
      <c r="D279" s="34"/>
      <c r="E279" s="34"/>
      <c r="F279" s="34"/>
      <c r="G279" s="34"/>
      <c r="H279" s="41"/>
      <c r="I279" s="109"/>
      <c r="J279" s="34"/>
      <c r="K279" s="34"/>
      <c r="L279" s="34"/>
      <c r="M279" s="34"/>
    </row>
    <row r="280" spans="2:13" x14ac:dyDescent="0.3">
      <c r="B280" s="34"/>
      <c r="C280" s="34"/>
      <c r="D280" s="34"/>
      <c r="E280" s="34"/>
      <c r="F280" s="34"/>
      <c r="G280" s="34"/>
      <c r="H280" s="41"/>
      <c r="I280" s="109"/>
      <c r="J280" s="34"/>
      <c r="K280" s="34"/>
      <c r="L280" s="34"/>
      <c r="M280" s="34"/>
    </row>
    <row r="281" spans="2:13" x14ac:dyDescent="0.3">
      <c r="B281" s="34"/>
      <c r="C281" s="34"/>
      <c r="D281" s="34"/>
      <c r="E281" s="34"/>
      <c r="F281" s="34"/>
      <c r="G281" s="34"/>
      <c r="H281" s="41"/>
      <c r="I281" s="109"/>
      <c r="J281" s="34"/>
      <c r="K281" s="34"/>
      <c r="L281" s="34"/>
      <c r="M281" s="34"/>
    </row>
    <row r="282" spans="2:13" x14ac:dyDescent="0.3">
      <c r="B282" s="34"/>
      <c r="C282" s="34"/>
      <c r="D282" s="34"/>
      <c r="E282" s="34"/>
      <c r="F282" s="34"/>
      <c r="G282" s="34"/>
      <c r="H282" s="41"/>
      <c r="I282" s="109"/>
      <c r="J282" s="34"/>
      <c r="K282" s="34"/>
      <c r="L282" s="34"/>
      <c r="M282" s="34"/>
    </row>
    <row r="283" spans="2:13" x14ac:dyDescent="0.3">
      <c r="B283" s="34"/>
      <c r="C283" s="34"/>
      <c r="D283" s="34"/>
      <c r="E283" s="34"/>
      <c r="F283" s="34"/>
      <c r="G283" s="34"/>
      <c r="H283" s="41"/>
      <c r="I283" s="109"/>
      <c r="J283" s="34"/>
      <c r="K283" s="34"/>
      <c r="L283" s="34"/>
      <c r="M283" s="34"/>
    </row>
    <row r="284" spans="2:13" x14ac:dyDescent="0.3">
      <c r="B284" s="34"/>
      <c r="C284" s="34"/>
      <c r="D284" s="34"/>
      <c r="E284" s="34"/>
      <c r="F284" s="34"/>
      <c r="G284" s="34"/>
      <c r="H284" s="41"/>
      <c r="I284" s="109"/>
      <c r="J284" s="34"/>
      <c r="K284" s="34"/>
      <c r="L284" s="34"/>
      <c r="M284" s="34"/>
    </row>
    <row r="285" spans="2:13" x14ac:dyDescent="0.3">
      <c r="B285" s="34"/>
      <c r="C285" s="34"/>
      <c r="D285" s="34"/>
      <c r="E285" s="34"/>
      <c r="F285" s="34"/>
      <c r="G285" s="34"/>
      <c r="H285" s="41"/>
      <c r="I285" s="109"/>
      <c r="J285" s="34"/>
      <c r="K285" s="34"/>
      <c r="L285" s="34"/>
      <c r="M285" s="34"/>
    </row>
    <row r="286" spans="2:13" x14ac:dyDescent="0.3">
      <c r="B286" s="34"/>
      <c r="C286" s="34"/>
      <c r="D286" s="34"/>
      <c r="E286" s="34"/>
      <c r="F286" s="34"/>
      <c r="G286" s="34"/>
      <c r="H286" s="41"/>
      <c r="I286" s="109"/>
      <c r="J286" s="34"/>
      <c r="K286" s="34"/>
      <c r="L286" s="34"/>
      <c r="M286" s="34"/>
    </row>
    <row r="287" spans="2:13" x14ac:dyDescent="0.3">
      <c r="B287" s="34"/>
      <c r="C287" s="34"/>
      <c r="D287" s="34"/>
      <c r="E287" s="34"/>
      <c r="F287" s="34"/>
      <c r="G287" s="34"/>
      <c r="H287" s="41"/>
      <c r="I287" s="109"/>
      <c r="J287" s="34"/>
      <c r="K287" s="34"/>
      <c r="L287" s="34"/>
      <c r="M287" s="34"/>
    </row>
    <row r="288" spans="2:13" x14ac:dyDescent="0.3">
      <c r="B288" s="31"/>
      <c r="C288" s="31"/>
      <c r="D288" s="31"/>
      <c r="E288" s="31"/>
      <c r="F288" s="34"/>
      <c r="G288" s="34"/>
      <c r="H288" s="41"/>
      <c r="I288" s="109"/>
      <c r="J288" s="34"/>
      <c r="K288" s="31"/>
      <c r="L288" s="31"/>
      <c r="M288" s="31"/>
    </row>
    <row r="289" spans="2:13" x14ac:dyDescent="0.3">
      <c r="B289" s="31"/>
      <c r="C289" s="31"/>
      <c r="D289" s="31"/>
      <c r="E289" s="31"/>
      <c r="F289" s="34"/>
      <c r="G289" s="34"/>
      <c r="H289" s="33"/>
      <c r="I289" s="106"/>
      <c r="J289" s="34"/>
      <c r="K289" s="31"/>
      <c r="L289" s="31"/>
      <c r="M289" s="31"/>
    </row>
    <row r="290" spans="2:13" x14ac:dyDescent="0.3">
      <c r="B290" s="31"/>
      <c r="C290" s="31"/>
      <c r="D290" s="31"/>
      <c r="E290" s="31"/>
      <c r="F290" s="34"/>
      <c r="G290" s="34"/>
      <c r="H290" s="41"/>
      <c r="I290" s="106"/>
      <c r="J290" s="34"/>
      <c r="K290" s="31"/>
      <c r="L290" s="31"/>
      <c r="M290" s="31"/>
    </row>
    <row r="291" spans="2:13" x14ac:dyDescent="0.3">
      <c r="B291" s="31"/>
      <c r="C291" s="31"/>
      <c r="D291" s="31"/>
      <c r="E291" s="31"/>
      <c r="F291" s="34"/>
      <c r="G291" s="34"/>
      <c r="H291" s="41"/>
      <c r="I291" s="106"/>
      <c r="J291" s="34"/>
      <c r="K291" s="31"/>
      <c r="L291" s="31"/>
      <c r="M291" s="31"/>
    </row>
    <row r="292" spans="2:13" x14ac:dyDescent="0.3">
      <c r="B292" s="31"/>
      <c r="C292" s="31"/>
      <c r="D292" s="31"/>
      <c r="E292" s="31"/>
      <c r="F292" s="34"/>
      <c r="G292" s="34"/>
      <c r="H292" s="41"/>
      <c r="I292" s="106"/>
      <c r="J292" s="34"/>
      <c r="K292" s="31"/>
      <c r="L292" s="31"/>
      <c r="M292" s="31"/>
    </row>
    <row r="293" spans="2:13" x14ac:dyDescent="0.3">
      <c r="B293" s="31"/>
      <c r="C293" s="31"/>
      <c r="D293" s="31"/>
      <c r="E293" s="31"/>
      <c r="F293" s="34"/>
      <c r="G293" s="34"/>
      <c r="H293" s="41"/>
      <c r="I293" s="106"/>
      <c r="J293" s="34"/>
      <c r="K293" s="31"/>
      <c r="L293" s="31"/>
      <c r="M293" s="31"/>
    </row>
    <row r="294" spans="2:13" x14ac:dyDescent="0.3">
      <c r="B294" s="31"/>
      <c r="C294" s="31"/>
      <c r="D294" s="31"/>
      <c r="E294" s="31"/>
      <c r="F294" s="34"/>
      <c r="G294" s="34"/>
      <c r="H294" s="41"/>
      <c r="I294" s="106"/>
      <c r="J294" s="34"/>
      <c r="K294" s="31"/>
      <c r="L294" s="31"/>
      <c r="M294" s="31"/>
    </row>
    <row r="295" spans="2:13" x14ac:dyDescent="0.3">
      <c r="B295" s="31"/>
      <c r="C295" s="31"/>
      <c r="D295" s="31"/>
      <c r="E295" s="31"/>
      <c r="F295" s="34"/>
      <c r="G295" s="34"/>
      <c r="H295" s="41"/>
      <c r="I295" s="106"/>
      <c r="J295" s="34"/>
      <c r="K295" s="31"/>
      <c r="L295" s="31"/>
      <c r="M295" s="31"/>
    </row>
    <row r="296" spans="2:13" x14ac:dyDescent="0.3">
      <c r="B296" s="31"/>
      <c r="C296" s="31"/>
      <c r="D296" s="31"/>
      <c r="E296" s="31"/>
      <c r="F296" s="31"/>
      <c r="G296" s="31"/>
      <c r="H296" s="41"/>
      <c r="I296" s="106"/>
      <c r="J296" s="34"/>
      <c r="K296" s="31"/>
      <c r="L296" s="31"/>
      <c r="M296" s="31"/>
    </row>
    <row r="297" spans="2:13" x14ac:dyDescent="0.3">
      <c r="B297" s="31"/>
      <c r="C297" s="31"/>
      <c r="D297" s="31"/>
      <c r="E297" s="31"/>
      <c r="F297" s="31"/>
      <c r="G297" s="31"/>
      <c r="H297" s="41"/>
      <c r="I297" s="106"/>
      <c r="J297" s="34"/>
      <c r="K297" s="31"/>
      <c r="L297" s="31"/>
      <c r="M297" s="31"/>
    </row>
    <row r="298" spans="2:13" x14ac:dyDescent="0.3">
      <c r="B298" s="31"/>
      <c r="C298" s="31"/>
      <c r="D298" s="31"/>
      <c r="E298" s="31"/>
      <c r="F298" s="31"/>
      <c r="G298" s="31"/>
      <c r="H298" s="41"/>
      <c r="I298" s="106"/>
      <c r="J298" s="34"/>
      <c r="K298" s="31"/>
      <c r="L298" s="31"/>
      <c r="M298" s="31"/>
    </row>
    <row r="299" spans="2:13" x14ac:dyDescent="0.3">
      <c r="B299" s="31"/>
      <c r="C299" s="31"/>
      <c r="D299" s="31"/>
      <c r="E299" s="31"/>
      <c r="F299" s="31"/>
      <c r="G299" s="31"/>
      <c r="H299" s="33"/>
      <c r="I299" s="106"/>
      <c r="J299" s="34"/>
      <c r="K299" s="31"/>
      <c r="L299" s="31"/>
      <c r="M299" s="31"/>
    </row>
    <row r="300" spans="2:13" x14ac:dyDescent="0.3">
      <c r="B300" s="31"/>
      <c r="C300" s="31"/>
      <c r="D300" s="31"/>
      <c r="E300" s="31"/>
      <c r="F300" s="31"/>
      <c r="G300" s="31"/>
      <c r="H300" s="33"/>
      <c r="I300" s="106"/>
      <c r="J300" s="34"/>
      <c r="K300" s="31"/>
      <c r="L300" s="31"/>
      <c r="M300" s="31"/>
    </row>
    <row r="301" spans="2:13" x14ac:dyDescent="0.3">
      <c r="B301" s="31"/>
      <c r="C301" s="31"/>
      <c r="D301" s="31"/>
      <c r="E301" s="31"/>
      <c r="F301" s="31"/>
      <c r="G301" s="31"/>
      <c r="H301" s="33"/>
      <c r="I301" s="106"/>
      <c r="J301" s="34"/>
      <c r="K301" s="31"/>
      <c r="L301" s="31"/>
      <c r="M301" s="31"/>
    </row>
    <row r="302" spans="2:13" x14ac:dyDescent="0.3">
      <c r="B302" s="31"/>
      <c r="C302" s="31"/>
      <c r="D302" s="31"/>
      <c r="E302" s="31"/>
      <c r="F302" s="31"/>
      <c r="G302" s="31"/>
      <c r="H302" s="33"/>
      <c r="I302" s="106"/>
      <c r="J302" s="34"/>
      <c r="K302" s="31"/>
      <c r="L302" s="31"/>
      <c r="M302" s="31"/>
    </row>
    <row r="303" spans="2:13" x14ac:dyDescent="0.3">
      <c r="B303" s="31"/>
      <c r="C303" s="31"/>
      <c r="D303" s="31"/>
      <c r="E303" s="31"/>
      <c r="F303" s="31"/>
      <c r="G303" s="31"/>
      <c r="H303" s="33"/>
      <c r="I303" s="106"/>
      <c r="J303" s="34"/>
      <c r="K303" s="31"/>
      <c r="L303" s="31"/>
      <c r="M303" s="31"/>
    </row>
    <row r="304" spans="2:13" x14ac:dyDescent="0.3">
      <c r="B304" s="31"/>
      <c r="C304" s="31"/>
      <c r="D304" s="31"/>
      <c r="E304" s="31"/>
      <c r="F304" s="31"/>
      <c r="G304" s="31"/>
      <c r="H304" s="33"/>
      <c r="I304" s="106"/>
      <c r="J304" s="34"/>
      <c r="K304" s="31"/>
      <c r="L304" s="31"/>
      <c r="M304" s="31"/>
    </row>
    <row r="305" spans="2:13" x14ac:dyDescent="0.3">
      <c r="B305" s="31"/>
      <c r="C305" s="31"/>
      <c r="D305" s="31"/>
      <c r="E305" s="31"/>
      <c r="F305" s="31"/>
      <c r="G305" s="31"/>
      <c r="H305" s="33"/>
      <c r="I305" s="106"/>
      <c r="J305" s="34"/>
      <c r="K305" s="31"/>
      <c r="L305" s="31"/>
      <c r="M305" s="31"/>
    </row>
    <row r="306" spans="2:13" x14ac:dyDescent="0.3">
      <c r="B306" s="31"/>
      <c r="C306" s="31"/>
      <c r="D306" s="31"/>
      <c r="E306" s="31"/>
      <c r="F306" s="31"/>
      <c r="G306" s="31"/>
      <c r="H306" s="33"/>
      <c r="I306" s="106"/>
      <c r="J306" s="34"/>
      <c r="K306" s="31"/>
      <c r="L306" s="31"/>
      <c r="M306" s="31"/>
    </row>
    <row r="307" spans="2:13" x14ac:dyDescent="0.3">
      <c r="B307" s="31"/>
      <c r="C307" s="31"/>
      <c r="D307" s="31"/>
      <c r="E307" s="31"/>
      <c r="F307" s="31"/>
      <c r="G307" s="31"/>
      <c r="H307" s="33"/>
      <c r="I307" s="106"/>
      <c r="J307" s="34"/>
      <c r="K307" s="31"/>
      <c r="L307" s="31"/>
      <c r="M307" s="31"/>
    </row>
    <row r="308" spans="2:13" x14ac:dyDescent="0.3">
      <c r="B308" s="31"/>
      <c r="C308" s="31"/>
      <c r="D308" s="31"/>
      <c r="E308" s="31"/>
      <c r="F308" s="31"/>
      <c r="G308" s="31"/>
      <c r="H308" s="33"/>
      <c r="I308" s="106"/>
      <c r="J308" s="34"/>
      <c r="K308" s="31"/>
      <c r="L308" s="31"/>
      <c r="M308" s="31"/>
    </row>
    <row r="309" spans="2:13" x14ac:dyDescent="0.3">
      <c r="B309" s="31"/>
      <c r="C309" s="31"/>
      <c r="D309" s="31"/>
      <c r="E309" s="31"/>
      <c r="F309" s="31"/>
      <c r="G309" s="31"/>
      <c r="H309" s="33"/>
      <c r="I309" s="106"/>
      <c r="J309" s="34"/>
      <c r="K309" s="31"/>
      <c r="L309" s="31"/>
      <c r="M309" s="31"/>
    </row>
    <row r="310" spans="2:13" x14ac:dyDescent="0.3">
      <c r="B310" s="31"/>
      <c r="C310" s="31"/>
      <c r="D310" s="31"/>
      <c r="E310" s="31"/>
      <c r="F310" s="31"/>
      <c r="G310" s="31"/>
      <c r="H310" s="33"/>
      <c r="I310" s="106"/>
      <c r="J310" s="34"/>
      <c r="K310" s="31"/>
      <c r="L310" s="31"/>
      <c r="M310" s="31"/>
    </row>
    <row r="311" spans="2:13" x14ac:dyDescent="0.3">
      <c r="B311" s="31"/>
      <c r="C311" s="31"/>
      <c r="D311" s="31"/>
      <c r="E311" s="31"/>
      <c r="F311" s="31"/>
      <c r="G311" s="31"/>
      <c r="H311" s="33"/>
      <c r="I311" s="106"/>
      <c r="J311" s="34"/>
      <c r="K311" s="31"/>
      <c r="L311" s="31"/>
      <c r="M311" s="31"/>
    </row>
    <row r="312" spans="2:13" x14ac:dyDescent="0.3">
      <c r="B312" s="31"/>
      <c r="C312" s="31"/>
      <c r="D312" s="31"/>
      <c r="E312" s="31"/>
      <c r="F312" s="31"/>
      <c r="G312" s="31"/>
      <c r="H312" s="33"/>
      <c r="I312" s="106"/>
      <c r="J312" s="34"/>
      <c r="K312" s="31"/>
      <c r="L312" s="31"/>
      <c r="M312" s="31"/>
    </row>
    <row r="313" spans="2:13" x14ac:dyDescent="0.3">
      <c r="B313" s="31"/>
      <c r="C313" s="31"/>
      <c r="D313" s="31"/>
      <c r="E313" s="31"/>
      <c r="F313" s="31"/>
      <c r="G313" s="31"/>
      <c r="H313" s="33"/>
      <c r="I313" s="106"/>
      <c r="J313" s="34"/>
      <c r="K313" s="31"/>
      <c r="L313" s="31"/>
      <c r="M313" s="31"/>
    </row>
    <row r="314" spans="2:13" x14ac:dyDescent="0.3">
      <c r="B314" s="31"/>
      <c r="C314" s="31"/>
      <c r="D314" s="31"/>
      <c r="E314" s="31"/>
      <c r="F314" s="31"/>
      <c r="G314" s="31"/>
      <c r="H314" s="33"/>
      <c r="I314" s="106"/>
      <c r="J314" s="34"/>
      <c r="K314" s="31"/>
      <c r="L314" s="31"/>
      <c r="M314" s="31"/>
    </row>
    <row r="315" spans="2:13" x14ac:dyDescent="0.3">
      <c r="B315" s="31"/>
      <c r="C315" s="31"/>
      <c r="D315" s="31"/>
      <c r="E315" s="31"/>
      <c r="F315" s="31"/>
      <c r="G315" s="31"/>
      <c r="H315" s="33"/>
      <c r="I315" s="106"/>
      <c r="J315" s="34"/>
      <c r="K315" s="31"/>
      <c r="L315" s="31"/>
      <c r="M315" s="31"/>
    </row>
    <row r="316" spans="2:13" x14ac:dyDescent="0.3">
      <c r="B316" s="31"/>
      <c r="C316" s="31"/>
      <c r="D316" s="31"/>
      <c r="E316" s="31"/>
      <c r="F316" s="31"/>
      <c r="G316" s="31"/>
      <c r="H316" s="33"/>
      <c r="I316" s="106"/>
      <c r="J316" s="34"/>
      <c r="K316" s="31"/>
      <c r="L316" s="31"/>
      <c r="M316" s="31"/>
    </row>
    <row r="317" spans="2:13" x14ac:dyDescent="0.3">
      <c r="B317" s="31"/>
      <c r="C317" s="31"/>
      <c r="D317" s="31"/>
      <c r="E317" s="31"/>
      <c r="F317" s="36"/>
      <c r="G317" s="36"/>
      <c r="H317" s="33"/>
      <c r="I317" s="106"/>
      <c r="J317" s="34"/>
      <c r="K317" s="31"/>
      <c r="L317" s="31"/>
      <c r="M317" s="31"/>
    </row>
    <row r="318" spans="2:13" x14ac:dyDescent="0.3">
      <c r="B318" s="31"/>
      <c r="C318" s="31"/>
      <c r="D318" s="31"/>
      <c r="E318" s="31"/>
      <c r="F318" s="31"/>
      <c r="G318" s="31"/>
      <c r="H318" s="33"/>
      <c r="I318" s="106"/>
      <c r="J318" s="34"/>
      <c r="K318" s="31"/>
      <c r="L318" s="31"/>
      <c r="M318" s="31"/>
    </row>
    <row r="319" spans="2:13" x14ac:dyDescent="0.3">
      <c r="B319" s="31"/>
      <c r="C319" s="31"/>
      <c r="D319" s="31"/>
      <c r="E319" s="31"/>
      <c r="F319" s="31"/>
      <c r="G319" s="31"/>
      <c r="H319" s="33"/>
      <c r="I319" s="106"/>
      <c r="J319" s="34"/>
      <c r="K319" s="31"/>
      <c r="L319" s="31"/>
      <c r="M319" s="31"/>
    </row>
    <row r="320" spans="2:13" x14ac:dyDescent="0.3">
      <c r="B320" s="31"/>
      <c r="C320" s="31"/>
      <c r="D320" s="31"/>
      <c r="E320" s="31"/>
      <c r="F320" s="31"/>
      <c r="G320" s="31"/>
      <c r="H320" s="33"/>
      <c r="I320" s="110"/>
      <c r="J320" s="34"/>
      <c r="K320" s="31"/>
      <c r="L320" s="31"/>
      <c r="M320" s="31"/>
    </row>
    <row r="321" spans="2:13" x14ac:dyDescent="0.3">
      <c r="B321" s="31"/>
      <c r="C321" s="31"/>
      <c r="D321" s="31"/>
      <c r="E321" s="31"/>
      <c r="F321" s="31"/>
      <c r="G321" s="31"/>
      <c r="H321" s="33"/>
      <c r="I321" s="106"/>
      <c r="J321" s="34"/>
      <c r="K321" s="31"/>
      <c r="L321" s="31"/>
      <c r="M321" s="31"/>
    </row>
    <row r="322" spans="2:13" x14ac:dyDescent="0.3">
      <c r="B322" s="31"/>
      <c r="C322" s="31"/>
      <c r="D322" s="31"/>
      <c r="E322" s="31"/>
      <c r="F322" s="31"/>
      <c r="G322" s="31"/>
      <c r="H322" s="33"/>
      <c r="I322" s="106"/>
      <c r="J322" s="34"/>
      <c r="K322" s="31"/>
      <c r="L322" s="31"/>
      <c r="M322" s="31"/>
    </row>
    <row r="323" spans="2:13" x14ac:dyDescent="0.3">
      <c r="B323" s="31"/>
      <c r="C323" s="31"/>
      <c r="D323" s="31"/>
      <c r="E323" s="31"/>
      <c r="F323" s="31"/>
      <c r="G323" s="31"/>
      <c r="H323" s="33"/>
      <c r="I323" s="106"/>
      <c r="J323" s="34"/>
      <c r="K323" s="31"/>
      <c r="L323" s="31"/>
      <c r="M323" s="31"/>
    </row>
    <row r="324" spans="2:13" x14ac:dyDescent="0.3">
      <c r="B324" s="31"/>
      <c r="C324" s="31"/>
      <c r="D324" s="31"/>
      <c r="E324" s="31"/>
      <c r="F324" s="31"/>
      <c r="G324" s="31"/>
      <c r="H324" s="33"/>
      <c r="I324" s="106"/>
      <c r="J324" s="34"/>
      <c r="K324" s="31"/>
      <c r="L324" s="31"/>
      <c r="M324" s="31"/>
    </row>
    <row r="325" spans="2:13" x14ac:dyDescent="0.3">
      <c r="B325" s="31"/>
      <c r="C325" s="31"/>
      <c r="D325" s="31"/>
      <c r="E325" s="31"/>
      <c r="F325" s="31"/>
      <c r="G325" s="31"/>
      <c r="H325" s="33"/>
      <c r="I325" s="106"/>
      <c r="J325" s="34"/>
      <c r="K325" s="31"/>
      <c r="L325" s="31"/>
      <c r="M325" s="31"/>
    </row>
    <row r="326" spans="2:13" x14ac:dyDescent="0.3">
      <c r="B326" s="31"/>
      <c r="C326" s="31"/>
      <c r="D326" s="31"/>
      <c r="E326" s="31"/>
      <c r="F326" s="31"/>
      <c r="G326" s="31"/>
      <c r="H326" s="33"/>
      <c r="I326" s="106"/>
      <c r="J326" s="34"/>
      <c r="K326" s="31"/>
      <c r="L326" s="31"/>
      <c r="M326" s="31"/>
    </row>
    <row r="327" spans="2:13" x14ac:dyDescent="0.3">
      <c r="B327" s="31"/>
      <c r="C327" s="31"/>
      <c r="D327" s="31"/>
      <c r="E327" s="31"/>
      <c r="F327" s="31"/>
      <c r="G327" s="31"/>
      <c r="H327" s="33"/>
      <c r="I327" s="110"/>
      <c r="J327" s="34"/>
      <c r="K327" s="31"/>
      <c r="L327" s="31"/>
      <c r="M327" s="31"/>
    </row>
    <row r="328" spans="2:13" x14ac:dyDescent="0.3">
      <c r="B328" s="31"/>
      <c r="C328" s="31"/>
      <c r="D328" s="31"/>
      <c r="E328" s="31"/>
      <c r="F328" s="31"/>
      <c r="G328" s="31"/>
      <c r="H328" s="33"/>
      <c r="I328" s="110"/>
      <c r="J328" s="44"/>
      <c r="K328" s="31"/>
      <c r="L328" s="31"/>
      <c r="M328" s="31"/>
    </row>
    <row r="329" spans="2:13" x14ac:dyDescent="0.3">
      <c r="B329" s="31"/>
      <c r="C329" s="31"/>
      <c r="D329" s="31"/>
      <c r="E329" s="31"/>
      <c r="F329" s="31"/>
      <c r="G329" s="31"/>
      <c r="H329" s="33"/>
      <c r="I329" s="110"/>
      <c r="J329" s="44"/>
      <c r="K329" s="31"/>
      <c r="L329" s="31"/>
      <c r="M329" s="31"/>
    </row>
    <row r="330" spans="2:13" x14ac:dyDescent="0.3">
      <c r="B330" s="31"/>
      <c r="C330" s="31"/>
      <c r="D330" s="31"/>
      <c r="E330" s="31"/>
      <c r="F330" s="31"/>
      <c r="G330" s="31"/>
      <c r="H330" s="33"/>
      <c r="I330" s="106"/>
      <c r="J330" s="34"/>
      <c r="K330" s="31"/>
      <c r="L330" s="31"/>
      <c r="M330" s="31"/>
    </row>
    <row r="331" spans="2:13" x14ac:dyDescent="0.3">
      <c r="B331" s="31"/>
      <c r="C331" s="31"/>
      <c r="D331" s="31"/>
      <c r="E331" s="31"/>
      <c r="F331" s="31"/>
      <c r="G331" s="31"/>
      <c r="H331" s="33"/>
      <c r="I331" s="106"/>
      <c r="J331" s="34"/>
      <c r="K331" s="31"/>
      <c r="L331" s="31"/>
      <c r="M331" s="31"/>
    </row>
    <row r="332" spans="2:13" x14ac:dyDescent="0.3">
      <c r="B332" s="31"/>
      <c r="C332" s="31"/>
      <c r="D332" s="31"/>
      <c r="E332" s="31"/>
      <c r="F332" s="31"/>
      <c r="G332" s="31"/>
      <c r="H332" s="33"/>
      <c r="I332" s="106"/>
      <c r="J332" s="34"/>
      <c r="K332" s="31"/>
      <c r="L332" s="31"/>
      <c r="M332" s="31"/>
    </row>
    <row r="333" spans="2:13" x14ac:dyDescent="0.3">
      <c r="B333" s="31"/>
      <c r="C333" s="31"/>
      <c r="D333" s="31"/>
      <c r="E333" s="31"/>
      <c r="F333" s="31"/>
      <c r="G333" s="31"/>
      <c r="H333" s="33"/>
      <c r="I333" s="106"/>
      <c r="J333" s="34"/>
      <c r="K333" s="31"/>
      <c r="L333" s="31"/>
      <c r="M333" s="31"/>
    </row>
    <row r="334" spans="2:13" x14ac:dyDescent="0.3">
      <c r="B334" s="31"/>
      <c r="C334" s="31"/>
      <c r="D334" s="31"/>
      <c r="E334" s="31"/>
      <c r="F334" s="31"/>
      <c r="G334" s="31"/>
      <c r="H334" s="33"/>
      <c r="I334" s="106"/>
      <c r="J334" s="34"/>
      <c r="K334" s="31"/>
      <c r="L334" s="31"/>
      <c r="M334" s="31"/>
    </row>
    <row r="335" spans="2:13" x14ac:dyDescent="0.3">
      <c r="B335" s="31"/>
      <c r="C335" s="31"/>
      <c r="D335" s="31"/>
      <c r="E335" s="31"/>
      <c r="F335" s="31"/>
      <c r="G335" s="31"/>
      <c r="H335" s="33"/>
      <c r="I335" s="106"/>
      <c r="J335" s="34"/>
      <c r="K335" s="31"/>
      <c r="L335" s="31"/>
      <c r="M335" s="31"/>
    </row>
    <row r="336" spans="2:13" x14ac:dyDescent="0.3">
      <c r="B336" s="31"/>
      <c r="C336" s="31"/>
      <c r="D336" s="31"/>
      <c r="E336" s="31"/>
      <c r="F336" s="31"/>
      <c r="G336" s="31"/>
      <c r="H336" s="33"/>
      <c r="I336" s="106"/>
      <c r="J336" s="34"/>
      <c r="K336" s="31"/>
      <c r="L336" s="31"/>
      <c r="M336" s="31"/>
    </row>
    <row r="337" spans="2:13" x14ac:dyDescent="0.3">
      <c r="B337" s="31"/>
      <c r="C337" s="31"/>
      <c r="D337" s="31"/>
      <c r="E337" s="31"/>
      <c r="F337" s="31"/>
      <c r="G337" s="31"/>
      <c r="H337" s="33"/>
      <c r="I337" s="106"/>
      <c r="J337" s="34"/>
      <c r="K337" s="31"/>
      <c r="L337" s="31"/>
      <c r="M337" s="31"/>
    </row>
    <row r="338" spans="2:13" x14ac:dyDescent="0.3">
      <c r="B338" s="31"/>
      <c r="C338" s="31"/>
      <c r="D338" s="31"/>
      <c r="E338" s="31"/>
      <c r="F338" s="31"/>
      <c r="G338" s="31"/>
      <c r="H338" s="33"/>
      <c r="I338" s="106"/>
      <c r="J338" s="34"/>
      <c r="K338" s="31"/>
      <c r="L338" s="31"/>
      <c r="M338" s="31"/>
    </row>
    <row r="339" spans="2:13" x14ac:dyDescent="0.3">
      <c r="B339" s="31"/>
      <c r="C339" s="31"/>
      <c r="D339" s="31"/>
      <c r="E339" s="31"/>
      <c r="F339" s="31"/>
      <c r="G339" s="31"/>
      <c r="H339" s="33"/>
      <c r="I339" s="106"/>
      <c r="J339" s="34"/>
      <c r="K339" s="31"/>
      <c r="L339" s="31"/>
      <c r="M339" s="31"/>
    </row>
    <row r="340" spans="2:13" x14ac:dyDescent="0.3">
      <c r="B340" s="31"/>
      <c r="C340" s="31"/>
      <c r="D340" s="31"/>
      <c r="E340" s="31"/>
      <c r="F340" s="31"/>
      <c r="G340" s="31"/>
      <c r="H340" s="33"/>
      <c r="I340" s="106"/>
      <c r="J340" s="34"/>
      <c r="K340" s="31"/>
      <c r="L340" s="31"/>
      <c r="M340" s="31"/>
    </row>
    <row r="341" spans="2:13" x14ac:dyDescent="0.3">
      <c r="B341" s="31"/>
      <c r="C341" s="31"/>
      <c r="D341" s="31"/>
      <c r="E341" s="31"/>
      <c r="F341" s="31"/>
      <c r="G341" s="31"/>
      <c r="H341" s="33"/>
      <c r="I341" s="106"/>
      <c r="J341" s="34"/>
      <c r="K341" s="31"/>
      <c r="L341" s="31"/>
      <c r="M341" s="31"/>
    </row>
    <row r="342" spans="2:13" x14ac:dyDescent="0.3">
      <c r="B342" s="31"/>
      <c r="C342" s="31"/>
      <c r="D342" s="45"/>
      <c r="E342" s="31"/>
      <c r="F342" s="31"/>
      <c r="G342" s="31"/>
      <c r="H342" s="33"/>
      <c r="I342" s="106"/>
      <c r="J342" s="34"/>
      <c r="K342" s="31"/>
      <c r="L342" s="31"/>
      <c r="M342" s="31"/>
    </row>
    <row r="343" spans="2:13" x14ac:dyDescent="0.3">
      <c r="B343" s="31"/>
      <c r="C343" s="31"/>
      <c r="D343" s="31"/>
      <c r="E343" s="31"/>
      <c r="F343" s="31"/>
      <c r="G343" s="31"/>
      <c r="H343" s="33"/>
      <c r="I343" s="106"/>
      <c r="J343" s="34"/>
      <c r="K343" s="31"/>
      <c r="L343" s="31"/>
      <c r="M343" s="31"/>
    </row>
    <row r="344" spans="2:13" x14ac:dyDescent="0.3">
      <c r="B344" s="31"/>
      <c r="C344" s="45"/>
      <c r="D344" s="31"/>
      <c r="E344" s="31"/>
      <c r="F344" s="31"/>
      <c r="G344" s="31"/>
      <c r="H344" s="33"/>
      <c r="I344" s="106"/>
      <c r="J344" s="34"/>
      <c r="K344" s="31"/>
      <c r="L344" s="31"/>
      <c r="M344" s="31"/>
    </row>
    <row r="345" spans="2:13" x14ac:dyDescent="0.3">
      <c r="B345" s="31"/>
      <c r="C345" s="31"/>
      <c r="D345" s="31"/>
      <c r="E345" s="31"/>
      <c r="F345" s="31"/>
      <c r="G345" s="31"/>
      <c r="H345" s="33"/>
      <c r="I345" s="106"/>
      <c r="J345" s="34"/>
      <c r="K345" s="31"/>
      <c r="L345" s="31"/>
      <c r="M345" s="31"/>
    </row>
    <row r="346" spans="2:13" x14ac:dyDescent="0.3">
      <c r="B346" s="31"/>
      <c r="C346" s="31"/>
      <c r="D346" s="31"/>
      <c r="E346" s="31"/>
      <c r="F346" s="31"/>
      <c r="G346" s="31"/>
      <c r="H346" s="33"/>
      <c r="I346" s="106"/>
      <c r="J346" s="34"/>
      <c r="K346" s="31"/>
      <c r="L346" s="31"/>
      <c r="M346" s="31"/>
    </row>
    <row r="347" spans="2:13" x14ac:dyDescent="0.3">
      <c r="B347" s="31"/>
      <c r="C347" s="31"/>
      <c r="D347" s="31"/>
      <c r="E347" s="31"/>
      <c r="F347" s="31"/>
      <c r="G347" s="31"/>
      <c r="H347" s="33"/>
      <c r="I347" s="106"/>
      <c r="J347" s="34"/>
      <c r="K347" s="31"/>
      <c r="L347" s="31"/>
      <c r="M347" s="31"/>
    </row>
    <row r="348" spans="2:13" x14ac:dyDescent="0.3">
      <c r="B348" s="31"/>
      <c r="C348" s="31"/>
      <c r="D348" s="31"/>
      <c r="E348" s="31"/>
      <c r="F348" s="31"/>
      <c r="G348" s="31"/>
      <c r="H348" s="33"/>
      <c r="I348" s="106"/>
      <c r="J348" s="34"/>
      <c r="K348" s="31"/>
      <c r="L348" s="31"/>
      <c r="M348" s="31"/>
    </row>
    <row r="349" spans="2:13" x14ac:dyDescent="0.3">
      <c r="B349" s="31"/>
      <c r="C349" s="31"/>
      <c r="D349" s="31"/>
      <c r="E349" s="31"/>
      <c r="F349" s="31"/>
      <c r="G349" s="31"/>
      <c r="H349" s="33"/>
      <c r="I349" s="106"/>
      <c r="J349" s="34"/>
      <c r="K349" s="31"/>
      <c r="L349" s="31"/>
      <c r="M349" s="31"/>
    </row>
    <row r="350" spans="2:13" x14ac:dyDescent="0.3">
      <c r="B350" s="31"/>
      <c r="C350" s="31"/>
      <c r="D350" s="31"/>
      <c r="E350" s="31"/>
      <c r="F350" s="31"/>
      <c r="G350" s="31"/>
      <c r="H350" s="33"/>
      <c r="I350" s="106"/>
      <c r="J350" s="34"/>
      <c r="K350" s="31"/>
      <c r="L350" s="31"/>
      <c r="M350" s="31"/>
    </row>
    <row r="351" spans="2:13" x14ac:dyDescent="0.3">
      <c r="B351" s="31"/>
      <c r="C351" s="31"/>
      <c r="D351" s="31"/>
      <c r="E351" s="31"/>
      <c r="F351" s="31"/>
      <c r="G351" s="31"/>
      <c r="H351" s="33"/>
      <c r="I351" s="106"/>
      <c r="J351" s="34"/>
      <c r="K351" s="31"/>
      <c r="L351" s="31"/>
      <c r="M351" s="31"/>
    </row>
    <row r="352" spans="2:13" x14ac:dyDescent="0.3">
      <c r="B352" s="31"/>
      <c r="C352" s="31"/>
      <c r="D352" s="31"/>
      <c r="E352" s="31"/>
      <c r="F352" s="31"/>
      <c r="G352" s="31"/>
      <c r="H352" s="33"/>
      <c r="I352" s="106"/>
      <c r="J352" s="34"/>
      <c r="K352" s="31"/>
      <c r="L352" s="31"/>
      <c r="M352" s="31"/>
    </row>
    <row r="353" spans="2:13" x14ac:dyDescent="0.3">
      <c r="B353" s="31"/>
      <c r="C353" s="31"/>
      <c r="D353" s="31"/>
      <c r="E353" s="31"/>
      <c r="F353" s="31"/>
      <c r="G353" s="31"/>
      <c r="H353" s="33"/>
      <c r="I353" s="106"/>
      <c r="J353" s="34"/>
      <c r="K353" s="31"/>
      <c r="L353" s="31"/>
      <c r="M353" s="31"/>
    </row>
    <row r="354" spans="2:13" x14ac:dyDescent="0.3">
      <c r="B354" s="31"/>
      <c r="C354" s="31"/>
      <c r="D354" s="31"/>
      <c r="E354" s="31"/>
      <c r="F354" s="31"/>
      <c r="G354" s="31"/>
      <c r="H354" s="33"/>
      <c r="I354" s="106"/>
      <c r="J354" s="34"/>
      <c r="K354" s="31"/>
      <c r="L354" s="31"/>
      <c r="M354" s="31"/>
    </row>
    <row r="355" spans="2:13" x14ac:dyDescent="0.3">
      <c r="B355" s="31"/>
      <c r="C355" s="31"/>
      <c r="D355" s="31"/>
      <c r="E355" s="31"/>
      <c r="F355" s="31"/>
      <c r="G355" s="31"/>
      <c r="H355" s="33"/>
      <c r="I355" s="106"/>
      <c r="J355" s="34"/>
      <c r="K355" s="31"/>
      <c r="L355" s="31"/>
      <c r="M355" s="31"/>
    </row>
    <row r="356" spans="2:13" x14ac:dyDescent="0.3">
      <c r="B356" s="46"/>
      <c r="C356" s="46"/>
      <c r="D356" s="46"/>
      <c r="E356" s="46"/>
      <c r="F356" s="31"/>
      <c r="G356" s="31"/>
      <c r="H356" s="33"/>
      <c r="I356" s="111"/>
      <c r="J356" s="47"/>
      <c r="K356" s="46"/>
      <c r="L356" s="46"/>
      <c r="M356" s="46"/>
    </row>
    <row r="357" spans="2:13" x14ac:dyDescent="0.3">
      <c r="B357" s="46"/>
      <c r="C357" s="46"/>
      <c r="D357" s="46"/>
      <c r="E357" s="46"/>
      <c r="F357" s="31"/>
      <c r="G357" s="31"/>
      <c r="H357" s="33"/>
      <c r="I357" s="111"/>
      <c r="J357" s="47"/>
      <c r="K357" s="46"/>
      <c r="L357" s="46"/>
      <c r="M357" s="46"/>
    </row>
    <row r="358" spans="2:13" x14ac:dyDescent="0.3">
      <c r="B358" s="46"/>
      <c r="C358" s="46"/>
      <c r="D358" s="46"/>
      <c r="E358" s="46"/>
      <c r="F358" s="31"/>
      <c r="G358" s="31"/>
      <c r="H358" s="33"/>
      <c r="I358" s="111"/>
      <c r="J358" s="47"/>
      <c r="K358" s="46"/>
      <c r="L358" s="46"/>
      <c r="M358" s="46"/>
    </row>
    <row r="359" spans="2:13" x14ac:dyDescent="0.3">
      <c r="B359" s="46"/>
      <c r="C359" s="46"/>
      <c r="D359" s="46"/>
      <c r="E359" s="46"/>
      <c r="F359" s="31"/>
      <c r="G359" s="31"/>
      <c r="H359" s="33"/>
      <c r="I359" s="111"/>
      <c r="J359" s="47"/>
      <c r="K359" s="46"/>
      <c r="L359" s="46"/>
      <c r="M359" s="46"/>
    </row>
    <row r="360" spans="2:13" x14ac:dyDescent="0.3">
      <c r="B360" s="46"/>
      <c r="C360" s="46"/>
      <c r="D360" s="46"/>
      <c r="E360" s="46"/>
      <c r="F360" s="31"/>
      <c r="G360" s="31"/>
      <c r="H360" s="33"/>
      <c r="I360" s="111"/>
      <c r="J360" s="47"/>
      <c r="K360" s="46"/>
      <c r="L360" s="46"/>
      <c r="M360" s="46"/>
    </row>
    <row r="361" spans="2:13" x14ac:dyDescent="0.3">
      <c r="B361" s="46"/>
      <c r="C361" s="46"/>
      <c r="D361" s="46"/>
      <c r="E361" s="46"/>
      <c r="F361" s="31"/>
      <c r="G361" s="31"/>
      <c r="H361" s="48"/>
      <c r="I361" s="111"/>
      <c r="J361" s="47"/>
      <c r="K361" s="46"/>
      <c r="L361" s="46"/>
      <c r="M361" s="46"/>
    </row>
    <row r="362" spans="2:13" x14ac:dyDescent="0.3">
      <c r="B362" s="31"/>
      <c r="C362" s="31"/>
      <c r="D362" s="31"/>
      <c r="E362" s="31"/>
      <c r="F362" s="31"/>
      <c r="G362" s="31"/>
      <c r="H362" s="33"/>
      <c r="I362" s="112"/>
      <c r="J362" s="34"/>
      <c r="K362" s="31"/>
      <c r="L362" s="31"/>
      <c r="M362" s="31"/>
    </row>
    <row r="363" spans="2:13" x14ac:dyDescent="0.3">
      <c r="B363" s="46"/>
      <c r="C363" s="46"/>
      <c r="D363" s="46"/>
      <c r="E363" s="46"/>
      <c r="F363" s="46"/>
      <c r="G363" s="46"/>
      <c r="H363" s="48"/>
      <c r="I363" s="111"/>
      <c r="J363" s="47"/>
      <c r="K363" s="46"/>
      <c r="L363" s="46"/>
      <c r="M363" s="46"/>
    </row>
    <row r="364" spans="2:13" x14ac:dyDescent="0.3">
      <c r="B364" s="46"/>
      <c r="C364" s="46"/>
      <c r="D364" s="46"/>
      <c r="E364" s="46"/>
      <c r="F364" s="46"/>
      <c r="G364" s="46"/>
      <c r="H364" s="48"/>
      <c r="I364" s="111"/>
      <c r="J364" s="47"/>
      <c r="K364" s="46"/>
      <c r="L364" s="46"/>
      <c r="M364" s="46"/>
    </row>
    <row r="365" spans="2:13" x14ac:dyDescent="0.3">
      <c r="B365" s="31"/>
      <c r="C365" s="31"/>
      <c r="D365" s="31"/>
      <c r="E365" s="31"/>
      <c r="F365" s="31"/>
      <c r="G365" s="31"/>
      <c r="H365" s="49"/>
      <c r="I365" s="112"/>
      <c r="J365" s="34"/>
      <c r="K365" s="31"/>
      <c r="L365" s="31"/>
      <c r="M365" s="31"/>
    </row>
    <row r="366" spans="2:13" x14ac:dyDescent="0.3">
      <c r="B366" s="31"/>
      <c r="C366" s="31"/>
      <c r="D366" s="31"/>
      <c r="E366" s="31"/>
      <c r="F366" s="31"/>
      <c r="G366" s="31"/>
      <c r="H366" s="49"/>
      <c r="I366" s="112"/>
      <c r="J366" s="34"/>
      <c r="K366" s="31"/>
      <c r="L366" s="31"/>
      <c r="M366" s="31"/>
    </row>
    <row r="367" spans="2:13" x14ac:dyDescent="0.3">
      <c r="B367" s="31"/>
      <c r="C367" s="31"/>
      <c r="D367" s="31"/>
      <c r="E367" s="31"/>
      <c r="F367" s="31"/>
      <c r="G367" s="31"/>
      <c r="H367" s="49"/>
      <c r="I367" s="112"/>
      <c r="J367" s="34"/>
      <c r="K367" s="31"/>
      <c r="L367" s="31"/>
      <c r="M367" s="31"/>
    </row>
    <row r="368" spans="2:13" x14ac:dyDescent="0.3">
      <c r="B368" s="50"/>
      <c r="C368" s="50"/>
      <c r="D368" s="50"/>
      <c r="E368" s="50"/>
      <c r="F368" s="50"/>
      <c r="G368" s="50"/>
      <c r="H368" s="51"/>
      <c r="I368" s="113"/>
      <c r="J368" s="52"/>
      <c r="K368" s="50"/>
      <c r="L368" s="50"/>
      <c r="M368" s="50"/>
    </row>
    <row r="369" spans="2:13" x14ac:dyDescent="0.3">
      <c r="B369" s="50"/>
      <c r="C369" s="50"/>
      <c r="D369" s="50"/>
      <c r="E369" s="50"/>
      <c r="F369" s="50"/>
      <c r="G369" s="50"/>
      <c r="H369" s="51"/>
      <c r="I369" s="113"/>
      <c r="J369" s="52"/>
      <c r="K369" s="50"/>
      <c r="L369" s="50"/>
      <c r="M369" s="50"/>
    </row>
    <row r="370" spans="2:13" x14ac:dyDescent="0.3">
      <c r="B370" s="50"/>
      <c r="C370" s="50"/>
      <c r="D370" s="50"/>
      <c r="E370" s="50"/>
      <c r="F370" s="50"/>
      <c r="G370" s="50"/>
      <c r="H370" s="51"/>
      <c r="I370" s="113"/>
      <c r="J370" s="52"/>
      <c r="K370" s="50"/>
      <c r="L370" s="50"/>
      <c r="M370" s="50"/>
    </row>
    <row r="371" spans="2:13" x14ac:dyDescent="0.3">
      <c r="B371" s="50"/>
      <c r="C371" s="50"/>
      <c r="D371" s="50"/>
      <c r="E371" s="50"/>
      <c r="F371" s="50"/>
      <c r="G371" s="50"/>
      <c r="H371" s="51"/>
      <c r="I371" s="113"/>
      <c r="J371" s="52"/>
      <c r="K371" s="50"/>
      <c r="L371" s="50"/>
      <c r="M371" s="50"/>
    </row>
    <row r="372" spans="2:13" x14ac:dyDescent="0.3">
      <c r="B372" s="50"/>
      <c r="C372" s="50"/>
      <c r="D372" s="50"/>
      <c r="E372" s="50"/>
      <c r="F372" s="50"/>
      <c r="G372" s="50"/>
      <c r="H372" s="51"/>
      <c r="I372" s="113"/>
      <c r="J372" s="52"/>
      <c r="K372" s="50"/>
      <c r="L372" s="50"/>
      <c r="M372" s="50"/>
    </row>
    <row r="373" spans="2:13" x14ac:dyDescent="0.3">
      <c r="B373" s="50"/>
      <c r="C373" s="50"/>
      <c r="D373" s="50"/>
      <c r="E373" s="50"/>
      <c r="F373" s="50"/>
      <c r="G373" s="50"/>
      <c r="H373" s="51"/>
      <c r="I373" s="113"/>
      <c r="J373" s="52"/>
      <c r="K373" s="50"/>
      <c r="L373" s="50"/>
      <c r="M373" s="50"/>
    </row>
    <row r="374" spans="2:13" x14ac:dyDescent="0.3">
      <c r="B374" s="50"/>
      <c r="C374" s="50"/>
      <c r="D374" s="50"/>
      <c r="E374" s="50"/>
      <c r="F374" s="50"/>
      <c r="G374" s="50"/>
      <c r="H374" s="51"/>
      <c r="I374" s="113"/>
      <c r="J374" s="52"/>
      <c r="K374" s="50"/>
      <c r="L374" s="50"/>
      <c r="M374" s="50"/>
    </row>
    <row r="375" spans="2:13" x14ac:dyDescent="0.3">
      <c r="B375" s="50"/>
      <c r="C375" s="50"/>
      <c r="D375" s="50"/>
      <c r="E375" s="50"/>
      <c r="F375" s="50"/>
      <c r="G375" s="50"/>
      <c r="H375" s="51"/>
      <c r="I375" s="113"/>
      <c r="J375" s="52"/>
      <c r="K375" s="50"/>
      <c r="L375" s="50"/>
      <c r="M375" s="50"/>
    </row>
    <row r="376" spans="2:13" x14ac:dyDescent="0.3">
      <c r="B376" s="50"/>
      <c r="C376" s="50"/>
      <c r="D376" s="50"/>
      <c r="E376" s="50"/>
      <c r="F376" s="53"/>
      <c r="G376" s="53"/>
      <c r="H376" s="51"/>
      <c r="I376" s="113"/>
      <c r="J376" s="52"/>
      <c r="K376" s="50"/>
      <c r="L376" s="50"/>
      <c r="M376" s="50"/>
    </row>
    <row r="377" spans="2:13" x14ac:dyDescent="0.3">
      <c r="B377" s="50"/>
      <c r="C377" s="50"/>
      <c r="D377" s="50"/>
      <c r="E377" s="50"/>
      <c r="F377" s="50"/>
      <c r="G377" s="50"/>
      <c r="H377" s="51"/>
      <c r="I377" s="113"/>
      <c r="J377" s="52"/>
      <c r="K377" s="50"/>
      <c r="L377" s="50"/>
      <c r="M377" s="50"/>
    </row>
    <row r="378" spans="2:13" x14ac:dyDescent="0.3">
      <c r="B378" s="31"/>
      <c r="C378" s="50"/>
      <c r="D378" s="31"/>
      <c r="E378" s="31"/>
      <c r="F378" s="32"/>
      <c r="G378" s="32"/>
      <c r="H378" s="33"/>
      <c r="I378" s="106"/>
      <c r="J378" s="34"/>
      <c r="K378" s="31"/>
      <c r="L378" s="31"/>
      <c r="M378" s="31"/>
    </row>
    <row r="379" spans="2:13" x14ac:dyDescent="0.3">
      <c r="B379" s="46"/>
      <c r="C379" s="46"/>
      <c r="D379" s="46"/>
      <c r="E379" s="46"/>
      <c r="F379" s="46"/>
      <c r="G379" s="46"/>
      <c r="H379" s="54"/>
      <c r="I379" s="111"/>
      <c r="J379" s="47"/>
      <c r="K379" s="46"/>
      <c r="L379" s="46"/>
      <c r="M379" s="46"/>
    </row>
    <row r="380" spans="2:13" x14ac:dyDescent="0.3">
      <c r="B380" s="46"/>
      <c r="C380" s="46"/>
      <c r="D380" s="46"/>
      <c r="E380" s="46"/>
      <c r="F380" s="46"/>
      <c r="G380" s="46"/>
      <c r="H380" s="54"/>
      <c r="I380" s="111"/>
      <c r="J380" s="47"/>
      <c r="K380" s="46"/>
      <c r="L380" s="46"/>
      <c r="M380" s="46"/>
    </row>
    <row r="381" spans="2:13" x14ac:dyDescent="0.3">
      <c r="B381" s="50"/>
      <c r="C381" s="50"/>
      <c r="D381" s="50"/>
      <c r="E381" s="50"/>
      <c r="F381" s="50"/>
      <c r="G381" s="50"/>
      <c r="H381" s="51"/>
      <c r="I381" s="113"/>
      <c r="J381" s="52"/>
      <c r="K381" s="50"/>
      <c r="L381" s="50"/>
      <c r="M381" s="50"/>
    </row>
    <row r="382" spans="2:13" x14ac:dyDescent="0.3">
      <c r="B382" s="50"/>
      <c r="C382" s="50"/>
      <c r="D382" s="50"/>
      <c r="E382" s="50"/>
      <c r="F382" s="50"/>
      <c r="G382" s="50"/>
      <c r="H382" s="51"/>
      <c r="I382" s="113"/>
      <c r="J382" s="52"/>
      <c r="K382" s="50"/>
      <c r="L382" s="50"/>
      <c r="M382" s="50"/>
    </row>
    <row r="383" spans="2:13" x14ac:dyDescent="0.3">
      <c r="B383" s="50"/>
      <c r="C383" s="50"/>
      <c r="D383" s="50"/>
      <c r="E383" s="50"/>
      <c r="F383" s="50"/>
      <c r="G383" s="50"/>
      <c r="H383" s="51"/>
      <c r="I383" s="113"/>
      <c r="J383" s="52"/>
      <c r="K383" s="50"/>
      <c r="L383" s="50"/>
      <c r="M383" s="50"/>
    </row>
    <row r="384" spans="2:13" x14ac:dyDescent="0.3">
      <c r="B384" s="50"/>
      <c r="C384" s="50"/>
      <c r="D384" s="50"/>
      <c r="E384" s="50"/>
      <c r="F384" s="50"/>
      <c r="G384" s="50"/>
      <c r="H384" s="51"/>
      <c r="I384" s="113"/>
      <c r="J384" s="52"/>
      <c r="K384" s="50"/>
      <c r="L384" s="50"/>
      <c r="M384" s="50"/>
    </row>
    <row r="385" spans="2:13" x14ac:dyDescent="0.3">
      <c r="B385" s="50"/>
      <c r="C385" s="50"/>
      <c r="D385" s="50"/>
      <c r="E385" s="50"/>
      <c r="F385" s="50"/>
      <c r="G385" s="50"/>
      <c r="H385" s="51"/>
      <c r="I385" s="113"/>
      <c r="J385" s="52"/>
      <c r="K385" s="50"/>
      <c r="L385" s="50"/>
      <c r="M385" s="50"/>
    </row>
    <row r="386" spans="2:13" x14ac:dyDescent="0.3">
      <c r="B386" s="31"/>
      <c r="C386" s="46"/>
      <c r="D386" s="31"/>
      <c r="E386" s="31"/>
      <c r="F386" s="31"/>
      <c r="G386" s="31"/>
      <c r="H386" s="33"/>
      <c r="I386" s="106"/>
      <c r="J386" s="34"/>
      <c r="K386" s="31"/>
      <c r="L386" s="31"/>
      <c r="M386" s="31"/>
    </row>
    <row r="387" spans="2:13" x14ac:dyDescent="0.3">
      <c r="B387" s="31"/>
      <c r="C387" s="46"/>
      <c r="D387" s="31"/>
      <c r="E387" s="31"/>
      <c r="F387" s="31"/>
      <c r="G387" s="31"/>
      <c r="H387" s="33"/>
      <c r="I387" s="106"/>
      <c r="J387" s="34"/>
      <c r="K387" s="31"/>
      <c r="L387" s="31"/>
      <c r="M387" s="31"/>
    </row>
    <row r="388" spans="2:13" x14ac:dyDescent="0.3">
      <c r="B388" s="31"/>
      <c r="C388" s="46"/>
      <c r="D388" s="31"/>
      <c r="E388" s="31"/>
      <c r="F388" s="31"/>
      <c r="G388" s="31"/>
      <c r="H388" s="33"/>
      <c r="I388" s="106"/>
      <c r="J388" s="34"/>
      <c r="K388" s="31"/>
      <c r="L388" s="31"/>
      <c r="M388" s="31"/>
    </row>
    <row r="389" spans="2:13" x14ac:dyDescent="0.3">
      <c r="B389" s="31"/>
      <c r="C389" s="46"/>
      <c r="D389" s="31"/>
      <c r="E389" s="31"/>
      <c r="F389" s="31"/>
      <c r="G389" s="31"/>
      <c r="H389" s="33"/>
      <c r="I389" s="106"/>
      <c r="J389" s="34"/>
      <c r="K389" s="31"/>
      <c r="L389" s="31"/>
      <c r="M389" s="31"/>
    </row>
    <row r="390" spans="2:13" x14ac:dyDescent="0.3">
      <c r="B390" s="50"/>
      <c r="C390" s="50"/>
      <c r="D390" s="50"/>
      <c r="E390" s="50"/>
      <c r="F390" s="50"/>
      <c r="G390" s="50"/>
      <c r="H390" s="51"/>
      <c r="I390" s="113"/>
      <c r="J390" s="52"/>
      <c r="K390" s="50"/>
      <c r="L390" s="50"/>
      <c r="M390" s="50"/>
    </row>
    <row r="391" spans="2:13" x14ac:dyDescent="0.3">
      <c r="B391" s="50"/>
      <c r="C391" s="50"/>
      <c r="D391" s="50"/>
      <c r="E391" s="50"/>
      <c r="F391" s="50"/>
      <c r="G391" s="50"/>
      <c r="H391" s="51"/>
      <c r="I391" s="113"/>
      <c r="J391" s="52"/>
      <c r="K391" s="50"/>
      <c r="L391" s="50"/>
      <c r="M391" s="50"/>
    </row>
    <row r="392" spans="2:13" x14ac:dyDescent="0.3">
      <c r="B392" s="50"/>
      <c r="C392" s="50"/>
      <c r="D392" s="50"/>
      <c r="E392" s="50"/>
      <c r="F392" s="50"/>
      <c r="G392" s="50"/>
      <c r="H392" s="51"/>
      <c r="I392" s="113"/>
      <c r="J392" s="52"/>
      <c r="K392" s="50"/>
      <c r="L392" s="50"/>
      <c r="M392" s="50"/>
    </row>
    <row r="393" spans="2:13" x14ac:dyDescent="0.3">
      <c r="B393" s="50"/>
      <c r="C393" s="50"/>
      <c r="D393" s="50"/>
      <c r="E393" s="50"/>
      <c r="F393" s="50"/>
      <c r="G393" s="50"/>
      <c r="H393" s="51"/>
      <c r="I393" s="113"/>
      <c r="J393" s="52"/>
      <c r="K393" s="50"/>
      <c r="L393" s="50"/>
      <c r="M393" s="50"/>
    </row>
    <row r="394" spans="2:13" x14ac:dyDescent="0.3">
      <c r="B394" s="50"/>
      <c r="C394" s="50"/>
      <c r="D394" s="50"/>
      <c r="E394" s="50"/>
      <c r="F394" s="50"/>
      <c r="G394" s="50"/>
      <c r="H394" s="51"/>
      <c r="I394" s="113"/>
      <c r="J394" s="52"/>
      <c r="K394" s="50"/>
      <c r="L394" s="50"/>
      <c r="M394" s="50"/>
    </row>
    <row r="395" spans="2:13" x14ac:dyDescent="0.3">
      <c r="B395" s="50"/>
      <c r="C395" s="50"/>
      <c r="D395" s="50"/>
      <c r="E395" s="50"/>
      <c r="F395" s="50"/>
      <c r="G395" s="50"/>
      <c r="H395" s="51"/>
      <c r="I395" s="113"/>
      <c r="J395" s="52"/>
      <c r="K395" s="50"/>
      <c r="L395" s="50"/>
      <c r="M395" s="50"/>
    </row>
    <row r="396" spans="2:13" x14ac:dyDescent="0.3">
      <c r="B396" s="50"/>
      <c r="C396" s="50"/>
      <c r="D396" s="50"/>
      <c r="E396" s="50"/>
      <c r="F396" s="50"/>
      <c r="G396" s="50"/>
      <c r="H396" s="51"/>
      <c r="I396" s="113"/>
      <c r="J396" s="52"/>
      <c r="K396" s="50"/>
      <c r="L396" s="50"/>
      <c r="M396" s="50"/>
    </row>
    <row r="397" spans="2:13" x14ac:dyDescent="0.3">
      <c r="B397" s="50"/>
      <c r="C397" s="50"/>
      <c r="D397" s="50"/>
      <c r="E397" s="50"/>
      <c r="F397" s="50"/>
      <c r="G397" s="50"/>
      <c r="H397" s="51"/>
      <c r="I397" s="113"/>
      <c r="J397" s="52"/>
      <c r="K397" s="50"/>
      <c r="L397" s="50"/>
      <c r="M397" s="50"/>
    </row>
    <row r="398" spans="2:13" x14ac:dyDescent="0.3">
      <c r="B398" s="50"/>
      <c r="C398" s="50"/>
      <c r="D398" s="50"/>
      <c r="E398" s="50"/>
      <c r="F398" s="50"/>
      <c r="G398" s="50"/>
      <c r="H398" s="51"/>
      <c r="I398" s="113"/>
      <c r="J398" s="52"/>
      <c r="K398" s="50"/>
      <c r="L398" s="50"/>
      <c r="M398" s="50"/>
    </row>
    <row r="399" spans="2:13" x14ac:dyDescent="0.3">
      <c r="B399" s="50"/>
      <c r="C399" s="50"/>
      <c r="D399" s="50"/>
      <c r="E399" s="50"/>
      <c r="F399" s="53"/>
      <c r="G399" s="53"/>
      <c r="H399" s="51"/>
      <c r="I399" s="113"/>
      <c r="J399" s="52"/>
      <c r="K399" s="50"/>
      <c r="L399" s="50"/>
      <c r="M399" s="50"/>
    </row>
    <row r="400" spans="2:13" x14ac:dyDescent="0.3">
      <c r="B400" s="50"/>
      <c r="C400" s="50"/>
      <c r="D400" s="50"/>
      <c r="E400" s="50"/>
      <c r="F400" s="50"/>
      <c r="G400" s="50"/>
      <c r="H400" s="51"/>
      <c r="I400" s="113"/>
      <c r="J400" s="52"/>
      <c r="K400" s="50"/>
      <c r="L400" s="50"/>
      <c r="M400" s="50"/>
    </row>
    <row r="401" spans="2:13" x14ac:dyDescent="0.3">
      <c r="B401" s="50"/>
      <c r="C401" s="50"/>
      <c r="D401" s="50"/>
      <c r="E401" s="50"/>
      <c r="F401" s="50"/>
      <c r="G401" s="50"/>
      <c r="H401" s="51"/>
      <c r="I401" s="113"/>
      <c r="J401" s="52"/>
      <c r="K401" s="50"/>
      <c r="L401" s="50"/>
      <c r="M401" s="50"/>
    </row>
    <row r="402" spans="2:13" x14ac:dyDescent="0.3">
      <c r="B402" s="31"/>
      <c r="C402" s="55"/>
      <c r="D402" s="45"/>
      <c r="E402" s="31"/>
      <c r="F402" s="31"/>
      <c r="G402" s="31"/>
      <c r="H402" s="33"/>
      <c r="I402" s="106"/>
      <c r="J402" s="34"/>
      <c r="K402" s="31"/>
      <c r="L402" s="31"/>
      <c r="M402" s="31"/>
    </row>
    <row r="403" spans="2:13" x14ac:dyDescent="0.3">
      <c r="B403" s="31"/>
      <c r="C403" s="55"/>
      <c r="D403" s="45"/>
      <c r="E403" s="31"/>
      <c r="F403" s="31"/>
      <c r="G403" s="31"/>
      <c r="H403" s="33"/>
      <c r="I403" s="106"/>
      <c r="J403" s="34"/>
      <c r="K403" s="31"/>
      <c r="L403" s="31"/>
      <c r="M403" s="31"/>
    </row>
    <row r="404" spans="2:13" x14ac:dyDescent="0.3">
      <c r="B404" s="31"/>
      <c r="C404" s="55"/>
      <c r="D404" s="45"/>
      <c r="E404" s="31"/>
      <c r="F404" s="31"/>
      <c r="G404" s="31"/>
      <c r="H404" s="33"/>
      <c r="I404" s="106"/>
      <c r="J404" s="34"/>
      <c r="K404" s="31"/>
      <c r="L404" s="31"/>
      <c r="M404" s="31"/>
    </row>
    <row r="405" spans="2:13" x14ac:dyDescent="0.3">
      <c r="B405" s="31"/>
      <c r="C405" s="56"/>
      <c r="D405" s="45"/>
      <c r="E405" s="31"/>
      <c r="F405" s="31"/>
      <c r="G405" s="31"/>
      <c r="H405" s="33"/>
      <c r="I405" s="106"/>
      <c r="J405" s="34"/>
      <c r="K405" s="31"/>
      <c r="L405" s="31"/>
      <c r="M405" s="31"/>
    </row>
    <row r="406" spans="2:13" x14ac:dyDescent="0.3">
      <c r="B406" s="31"/>
      <c r="C406" s="31"/>
      <c r="D406" s="31"/>
      <c r="E406" s="31"/>
      <c r="F406" s="31"/>
      <c r="G406" s="31"/>
      <c r="H406" s="33"/>
      <c r="I406" s="106"/>
      <c r="J406" s="34"/>
      <c r="K406" s="31"/>
      <c r="L406" s="31"/>
      <c r="M406" s="31"/>
    </row>
    <row r="407" spans="2:13" x14ac:dyDescent="0.3">
      <c r="B407" s="31"/>
      <c r="C407" s="31"/>
      <c r="D407" s="31"/>
      <c r="E407" s="31"/>
      <c r="F407" s="31"/>
      <c r="G407" s="31"/>
      <c r="H407" s="33"/>
      <c r="I407" s="106"/>
      <c r="J407" s="34"/>
      <c r="K407" s="31"/>
      <c r="L407" s="31"/>
      <c r="M407" s="31"/>
    </row>
    <row r="408" spans="2:13" x14ac:dyDescent="0.3">
      <c r="B408" s="31"/>
      <c r="C408" s="31"/>
      <c r="D408" s="31"/>
      <c r="E408" s="31"/>
      <c r="F408" s="31"/>
      <c r="G408" s="31"/>
      <c r="H408" s="33"/>
      <c r="I408" s="106"/>
      <c r="J408" s="34"/>
      <c r="K408" s="31"/>
      <c r="L408" s="31"/>
      <c r="M408" s="31"/>
    </row>
    <row r="409" spans="2:13" x14ac:dyDescent="0.3">
      <c r="B409" s="31"/>
      <c r="C409" s="31"/>
      <c r="D409" s="31"/>
      <c r="E409" s="31"/>
      <c r="F409" s="31"/>
      <c r="G409" s="31"/>
      <c r="H409" s="33"/>
      <c r="I409" s="106"/>
      <c r="J409" s="34"/>
      <c r="K409" s="31"/>
      <c r="L409" s="31"/>
      <c r="M409" s="31"/>
    </row>
    <row r="410" spans="2:13" x14ac:dyDescent="0.3">
      <c r="B410" s="31"/>
      <c r="C410" s="31"/>
      <c r="D410" s="31"/>
      <c r="E410" s="31"/>
      <c r="F410" s="31"/>
      <c r="G410" s="31"/>
      <c r="H410" s="33"/>
      <c r="I410" s="106"/>
      <c r="J410" s="34"/>
      <c r="K410" s="31"/>
      <c r="L410" s="31"/>
      <c r="M410" s="31"/>
    </row>
    <row r="411" spans="2:13" x14ac:dyDescent="0.3">
      <c r="B411" s="31"/>
      <c r="C411" s="31"/>
      <c r="D411" s="31"/>
      <c r="E411" s="31"/>
      <c r="F411" s="31"/>
      <c r="G411" s="31"/>
      <c r="H411" s="33"/>
      <c r="I411" s="106"/>
      <c r="J411" s="34"/>
      <c r="K411" s="31"/>
      <c r="L411" s="31"/>
      <c r="M411" s="31"/>
    </row>
    <row r="412" spans="2:13" x14ac:dyDescent="0.3">
      <c r="B412" s="31"/>
      <c r="C412" s="31"/>
      <c r="D412" s="31"/>
      <c r="E412" s="31"/>
      <c r="F412" s="31"/>
      <c r="G412" s="31"/>
      <c r="H412" s="33"/>
      <c r="I412" s="106"/>
      <c r="J412" s="34"/>
      <c r="K412" s="31"/>
      <c r="L412" s="31"/>
      <c r="M412" s="31"/>
    </row>
    <row r="413" spans="2:13" x14ac:dyDescent="0.3">
      <c r="B413" s="31"/>
      <c r="C413" s="31"/>
      <c r="D413" s="31"/>
      <c r="E413" s="31"/>
      <c r="F413" s="31"/>
      <c r="G413" s="31"/>
      <c r="H413" s="33"/>
      <c r="I413" s="106"/>
      <c r="J413" s="34"/>
      <c r="K413" s="31"/>
      <c r="L413" s="31"/>
      <c r="M413" s="31"/>
    </row>
    <row r="414" spans="2:13" x14ac:dyDescent="0.3">
      <c r="B414" s="31"/>
      <c r="C414" s="31"/>
      <c r="D414" s="31"/>
      <c r="E414" s="31"/>
      <c r="F414" s="31"/>
      <c r="G414" s="31"/>
      <c r="H414" s="33"/>
      <c r="I414" s="106"/>
      <c r="J414" s="34"/>
      <c r="K414" s="31"/>
      <c r="L414" s="31"/>
      <c r="M414" s="31"/>
    </row>
    <row r="415" spans="2:13" x14ac:dyDescent="0.3">
      <c r="B415" s="31"/>
      <c r="C415" s="31"/>
      <c r="D415" s="31"/>
      <c r="E415" s="31"/>
      <c r="F415" s="31"/>
      <c r="G415" s="31"/>
      <c r="H415" s="33"/>
      <c r="I415" s="106"/>
      <c r="J415" s="34"/>
      <c r="K415" s="31"/>
      <c r="L415" s="31"/>
      <c r="M415" s="31"/>
    </row>
    <row r="416" spans="2:13" x14ac:dyDescent="0.3">
      <c r="B416" s="31"/>
      <c r="C416" s="31"/>
      <c r="D416" s="31"/>
      <c r="E416" s="31"/>
      <c r="F416" s="31"/>
      <c r="G416" s="31"/>
      <c r="H416" s="33"/>
      <c r="I416" s="106"/>
      <c r="J416" s="34"/>
      <c r="K416" s="31"/>
      <c r="L416" s="31"/>
      <c r="M416" s="31"/>
    </row>
    <row r="417" spans="2:13" x14ac:dyDescent="0.3">
      <c r="B417" s="31"/>
      <c r="C417" s="31"/>
      <c r="D417" s="31"/>
      <c r="E417" s="31"/>
      <c r="F417" s="31"/>
      <c r="G417" s="31"/>
      <c r="H417" s="33"/>
      <c r="I417" s="106"/>
      <c r="J417" s="34"/>
      <c r="K417" s="31"/>
      <c r="L417" s="31"/>
      <c r="M417" s="31"/>
    </row>
    <row r="418" spans="2:13" x14ac:dyDescent="0.3">
      <c r="B418" s="31"/>
      <c r="C418" s="31"/>
      <c r="D418" s="31"/>
      <c r="E418" s="31"/>
      <c r="F418" s="31"/>
      <c r="G418" s="31"/>
      <c r="H418" s="33"/>
      <c r="I418" s="106"/>
      <c r="J418" s="34"/>
      <c r="K418" s="31"/>
      <c r="L418" s="31"/>
      <c r="M418" s="31"/>
    </row>
    <row r="419" spans="2:13" x14ac:dyDescent="0.3">
      <c r="B419" s="31"/>
      <c r="C419" s="31"/>
      <c r="D419" s="31"/>
      <c r="E419" s="31"/>
      <c r="F419" s="31"/>
      <c r="G419" s="31"/>
      <c r="H419" s="33"/>
      <c r="I419" s="106"/>
      <c r="J419" s="34"/>
      <c r="K419" s="31"/>
      <c r="L419" s="31"/>
      <c r="M419" s="31"/>
    </row>
    <row r="420" spans="2:13" x14ac:dyDescent="0.3">
      <c r="B420" s="31"/>
      <c r="C420" s="31"/>
      <c r="D420" s="31"/>
      <c r="E420" s="31"/>
      <c r="F420" s="31"/>
      <c r="G420" s="31"/>
      <c r="H420" s="33"/>
      <c r="I420" s="106"/>
      <c r="J420" s="34"/>
      <c r="K420" s="31"/>
      <c r="L420" s="31"/>
      <c r="M420" s="31"/>
    </row>
    <row r="421" spans="2:13" x14ac:dyDescent="0.3">
      <c r="B421" s="31"/>
      <c r="C421" s="31"/>
      <c r="D421" s="31"/>
      <c r="E421" s="31"/>
      <c r="F421" s="31"/>
      <c r="G421" s="31"/>
      <c r="H421" s="33"/>
      <c r="I421" s="106"/>
      <c r="J421" s="34"/>
      <c r="K421" s="31"/>
      <c r="L421" s="31"/>
      <c r="M421" s="31"/>
    </row>
    <row r="422" spans="2:13" x14ac:dyDescent="0.3">
      <c r="B422" s="31"/>
      <c r="C422" s="31"/>
      <c r="D422" s="31"/>
      <c r="E422" s="31"/>
      <c r="F422" s="31"/>
      <c r="G422" s="31"/>
      <c r="H422" s="33"/>
      <c r="I422" s="106"/>
      <c r="J422" s="34"/>
      <c r="K422" s="31"/>
      <c r="L422" s="31"/>
      <c r="M422" s="31"/>
    </row>
    <row r="423" spans="2:13" x14ac:dyDescent="0.3">
      <c r="B423" s="31"/>
      <c r="C423" s="31"/>
      <c r="D423" s="31"/>
      <c r="E423" s="31"/>
      <c r="F423" s="31"/>
      <c r="G423" s="31"/>
      <c r="H423" s="33"/>
      <c r="I423" s="106"/>
      <c r="J423" s="34"/>
      <c r="K423" s="31"/>
      <c r="L423" s="31"/>
      <c r="M423" s="31"/>
    </row>
    <row r="424" spans="2:13" x14ac:dyDescent="0.3">
      <c r="B424" s="31"/>
      <c r="C424" s="31"/>
      <c r="D424" s="31"/>
      <c r="E424" s="31"/>
      <c r="F424" s="31"/>
      <c r="G424" s="31"/>
      <c r="H424" s="33"/>
      <c r="I424" s="106"/>
      <c r="J424" s="34"/>
      <c r="K424" s="31"/>
      <c r="L424" s="31"/>
      <c r="M424" s="31"/>
    </row>
    <row r="425" spans="2:13" x14ac:dyDescent="0.3">
      <c r="B425" s="31"/>
      <c r="C425" s="31"/>
      <c r="D425" s="31"/>
      <c r="E425" s="31"/>
      <c r="F425" s="31"/>
      <c r="G425" s="31"/>
      <c r="H425" s="33"/>
      <c r="I425" s="106"/>
      <c r="J425" s="34"/>
      <c r="K425" s="31"/>
      <c r="L425" s="31"/>
      <c r="M425" s="31"/>
    </row>
    <row r="426" spans="2:13" x14ac:dyDescent="0.3">
      <c r="B426" s="31"/>
      <c r="C426" s="31"/>
      <c r="D426" s="31"/>
      <c r="E426" s="31"/>
      <c r="F426" s="31"/>
      <c r="G426" s="31"/>
      <c r="H426" s="33"/>
      <c r="I426" s="106"/>
      <c r="J426" s="34"/>
      <c r="K426" s="31"/>
      <c r="L426" s="31"/>
      <c r="M426" s="31"/>
    </row>
    <row r="427" spans="2:13" x14ac:dyDescent="0.3">
      <c r="B427" s="31"/>
      <c r="C427" s="31"/>
      <c r="D427" s="31"/>
      <c r="E427" s="31"/>
      <c r="F427" s="31"/>
      <c r="G427" s="31"/>
      <c r="H427" s="33"/>
      <c r="I427" s="106"/>
      <c r="J427" s="34"/>
      <c r="K427" s="31"/>
      <c r="L427" s="31"/>
      <c r="M427" s="31"/>
    </row>
    <row r="428" spans="2:13" x14ac:dyDescent="0.3">
      <c r="B428" s="31"/>
      <c r="C428" s="31"/>
      <c r="D428" s="31"/>
      <c r="E428" s="31"/>
      <c r="F428" s="31"/>
      <c r="G428" s="31"/>
      <c r="H428" s="33"/>
      <c r="I428" s="106"/>
      <c r="J428" s="34"/>
      <c r="K428" s="31"/>
      <c r="L428" s="31"/>
      <c r="M428" s="31"/>
    </row>
    <row r="429" spans="2:13" x14ac:dyDescent="0.3">
      <c r="B429" s="31"/>
      <c r="C429" s="31"/>
      <c r="D429" s="31"/>
      <c r="E429" s="31"/>
      <c r="F429" s="31"/>
      <c r="G429" s="31"/>
      <c r="H429" s="33"/>
      <c r="I429" s="106"/>
      <c r="J429" s="34"/>
      <c r="K429" s="31"/>
      <c r="L429" s="31"/>
      <c r="M429" s="31"/>
    </row>
    <row r="430" spans="2:13" x14ac:dyDescent="0.3">
      <c r="B430" s="31"/>
      <c r="C430" s="31"/>
      <c r="D430" s="31"/>
      <c r="E430" s="31"/>
      <c r="F430" s="31"/>
      <c r="G430" s="31"/>
      <c r="H430" s="31"/>
      <c r="I430" s="112"/>
      <c r="J430" s="34"/>
      <c r="K430" s="31"/>
      <c r="L430" s="31"/>
      <c r="M430" s="31"/>
    </row>
    <row r="431" spans="2:13" x14ac:dyDescent="0.3">
      <c r="B431" s="31"/>
      <c r="C431" s="31"/>
      <c r="D431" s="31"/>
      <c r="E431" s="31"/>
      <c r="F431" s="31"/>
      <c r="G431" s="31"/>
      <c r="H431" s="31"/>
      <c r="I431" s="112"/>
      <c r="J431" s="34"/>
      <c r="K431" s="31"/>
      <c r="L431" s="31"/>
      <c r="M431" s="31"/>
    </row>
    <row r="432" spans="2:13" x14ac:dyDescent="0.3">
      <c r="B432" s="31"/>
      <c r="C432" s="31"/>
      <c r="D432" s="31"/>
      <c r="E432" s="31"/>
      <c r="F432" s="31"/>
      <c r="G432" s="31"/>
      <c r="H432" s="31"/>
      <c r="I432" s="112"/>
      <c r="J432" s="34"/>
      <c r="K432" s="31"/>
      <c r="L432" s="31"/>
      <c r="M432" s="31"/>
    </row>
    <row r="433" spans="2:13" x14ac:dyDescent="0.3">
      <c r="B433" s="31"/>
      <c r="C433" s="31"/>
      <c r="D433" s="31"/>
      <c r="E433" s="31"/>
      <c r="F433" s="31"/>
      <c r="G433" s="31"/>
      <c r="H433" s="31"/>
      <c r="I433" s="112"/>
      <c r="J433" s="34"/>
      <c r="K433" s="31"/>
      <c r="L433" s="31"/>
      <c r="M433" s="31"/>
    </row>
    <row r="434" spans="2:13" x14ac:dyDescent="0.3">
      <c r="B434" s="31"/>
      <c r="C434" s="31"/>
      <c r="D434" s="31"/>
      <c r="E434" s="31"/>
      <c r="F434" s="31"/>
      <c r="G434" s="31"/>
      <c r="H434" s="33"/>
      <c r="I434" s="106"/>
      <c r="J434" s="34"/>
      <c r="K434" s="31"/>
      <c r="L434" s="31"/>
      <c r="M434" s="31"/>
    </row>
    <row r="435" spans="2:13" x14ac:dyDescent="0.3">
      <c r="B435" s="31"/>
      <c r="C435" s="31"/>
      <c r="D435" s="31"/>
      <c r="E435" s="31"/>
      <c r="F435" s="31"/>
      <c r="G435" s="31"/>
      <c r="H435" s="33"/>
      <c r="I435" s="106"/>
      <c r="J435" s="34"/>
      <c r="K435" s="31"/>
      <c r="L435" s="31"/>
      <c r="M435" s="31"/>
    </row>
    <row r="436" spans="2:13" x14ac:dyDescent="0.3">
      <c r="B436" s="31"/>
      <c r="C436" s="57"/>
      <c r="D436" s="31"/>
      <c r="E436" s="31"/>
      <c r="F436" s="31"/>
      <c r="G436" s="31"/>
      <c r="H436" s="33"/>
      <c r="I436" s="106"/>
      <c r="J436" s="34"/>
      <c r="K436" s="31"/>
      <c r="L436" s="31"/>
      <c r="M436" s="31"/>
    </row>
    <row r="437" spans="2:13" x14ac:dyDescent="0.3">
      <c r="B437" s="58"/>
      <c r="C437" s="58"/>
      <c r="D437" s="58"/>
      <c r="E437" s="58"/>
      <c r="F437" s="58"/>
      <c r="G437" s="58"/>
      <c r="H437" s="59"/>
      <c r="I437" s="108"/>
      <c r="J437" s="60"/>
      <c r="K437" s="58"/>
      <c r="L437" s="58"/>
      <c r="M437" s="58"/>
    </row>
    <row r="438" spans="2:13" x14ac:dyDescent="0.3">
      <c r="B438" s="58"/>
      <c r="C438" s="58"/>
      <c r="D438" s="58"/>
      <c r="E438" s="58"/>
      <c r="F438" s="58"/>
      <c r="G438" s="58"/>
      <c r="H438" s="59"/>
      <c r="I438" s="108"/>
      <c r="J438" s="60"/>
      <c r="K438" s="58"/>
      <c r="L438" s="58"/>
      <c r="M438" s="58"/>
    </row>
    <row r="439" spans="2:13" x14ac:dyDescent="0.3">
      <c r="B439" s="58"/>
      <c r="C439" s="58"/>
      <c r="D439" s="58"/>
      <c r="E439" s="58"/>
      <c r="F439" s="58"/>
      <c r="G439" s="58"/>
      <c r="H439" s="59"/>
      <c r="I439" s="108"/>
      <c r="J439" s="60"/>
      <c r="K439" s="58"/>
      <c r="L439" s="58"/>
      <c r="M439" s="58"/>
    </row>
    <row r="440" spans="2:13" x14ac:dyDescent="0.3">
      <c r="B440" s="58"/>
      <c r="C440" s="58"/>
      <c r="D440" s="58"/>
      <c r="E440" s="58"/>
      <c r="F440" s="58"/>
      <c r="G440" s="58"/>
      <c r="H440" s="59"/>
      <c r="I440" s="108"/>
      <c r="J440" s="60"/>
      <c r="K440" s="58"/>
      <c r="L440" s="58"/>
      <c r="M440" s="58"/>
    </row>
    <row r="441" spans="2:13" x14ac:dyDescent="0.3">
      <c r="B441" s="58"/>
      <c r="C441" s="58"/>
      <c r="D441" s="58"/>
      <c r="E441" s="58"/>
      <c r="F441" s="58"/>
      <c r="G441" s="58"/>
      <c r="H441" s="59"/>
      <c r="I441" s="108"/>
      <c r="J441" s="60"/>
      <c r="K441" s="58"/>
      <c r="L441" s="58"/>
      <c r="M441" s="58"/>
    </row>
    <row r="442" spans="2:13" x14ac:dyDescent="0.3">
      <c r="B442" s="58"/>
      <c r="C442" s="58"/>
      <c r="D442" s="58"/>
      <c r="E442" s="58"/>
      <c r="F442" s="58"/>
      <c r="G442" s="58"/>
      <c r="H442" s="59"/>
      <c r="I442" s="108"/>
      <c r="J442" s="60"/>
      <c r="K442" s="58"/>
      <c r="L442" s="58"/>
      <c r="M442" s="58"/>
    </row>
    <row r="443" spans="2:13" x14ac:dyDescent="0.3">
      <c r="B443" s="58"/>
      <c r="C443" s="58"/>
      <c r="D443" s="58"/>
      <c r="E443" s="58"/>
      <c r="F443" s="58"/>
      <c r="G443" s="58"/>
      <c r="H443" s="59"/>
      <c r="I443" s="108"/>
      <c r="J443" s="60"/>
      <c r="K443" s="58"/>
      <c r="L443" s="58"/>
      <c r="M443" s="58"/>
    </row>
    <row r="444" spans="2:13" x14ac:dyDescent="0.3">
      <c r="B444" s="58"/>
      <c r="C444" s="58"/>
      <c r="D444" s="58"/>
      <c r="E444" s="58"/>
      <c r="F444" s="58"/>
      <c r="G444" s="58"/>
      <c r="H444" s="59"/>
      <c r="I444" s="108"/>
      <c r="J444" s="60"/>
      <c r="K444" s="58"/>
      <c r="L444" s="58"/>
      <c r="M444" s="58"/>
    </row>
    <row r="445" spans="2:13" x14ac:dyDescent="0.3">
      <c r="B445" s="58"/>
      <c r="C445" s="58"/>
      <c r="D445" s="58"/>
      <c r="E445" s="58"/>
      <c r="F445" s="58"/>
      <c r="G445" s="58"/>
      <c r="H445" s="59"/>
      <c r="I445" s="108"/>
      <c r="J445" s="60"/>
      <c r="K445" s="58"/>
      <c r="L445" s="58"/>
      <c r="M445" s="58"/>
    </row>
    <row r="446" spans="2:13" x14ac:dyDescent="0.3">
      <c r="B446" s="58"/>
      <c r="C446" s="58"/>
      <c r="D446" s="58"/>
      <c r="E446" s="58"/>
      <c r="F446" s="58"/>
      <c r="G446" s="58"/>
      <c r="H446" s="59"/>
      <c r="I446" s="108"/>
      <c r="J446" s="60"/>
      <c r="K446" s="58"/>
      <c r="L446" s="58"/>
      <c r="M446" s="58"/>
    </row>
    <row r="447" spans="2:13" x14ac:dyDescent="0.3">
      <c r="B447" s="58"/>
      <c r="C447" s="58"/>
      <c r="D447" s="58"/>
      <c r="E447" s="58"/>
      <c r="F447" s="58"/>
      <c r="G447" s="58"/>
      <c r="H447" s="59"/>
      <c r="I447" s="108"/>
      <c r="J447" s="60"/>
      <c r="K447" s="58"/>
      <c r="L447" s="58"/>
      <c r="M447" s="58"/>
    </row>
    <row r="448" spans="2:13" x14ac:dyDescent="0.3">
      <c r="B448" s="58"/>
      <c r="C448" s="58"/>
      <c r="D448" s="58"/>
      <c r="E448" s="58"/>
      <c r="F448" s="58"/>
      <c r="G448" s="58"/>
      <c r="H448" s="59"/>
      <c r="I448" s="108"/>
      <c r="J448" s="60"/>
      <c r="K448" s="58"/>
      <c r="L448" s="58"/>
      <c r="M448" s="58"/>
    </row>
    <row r="449" spans="2:13" x14ac:dyDescent="0.3">
      <c r="B449" s="58"/>
      <c r="C449" s="58"/>
      <c r="D449" s="58"/>
      <c r="E449" s="58"/>
      <c r="F449" s="58"/>
      <c r="G449" s="58"/>
      <c r="H449" s="59"/>
      <c r="I449" s="108"/>
      <c r="J449" s="60"/>
      <c r="K449" s="58"/>
      <c r="L449" s="58"/>
      <c r="M449" s="58"/>
    </row>
    <row r="450" spans="2:13" x14ac:dyDescent="0.3">
      <c r="B450" s="58"/>
      <c r="C450" s="58"/>
      <c r="D450" s="58"/>
      <c r="E450" s="58"/>
      <c r="F450" s="58"/>
      <c r="G450" s="58"/>
      <c r="H450" s="59"/>
      <c r="I450" s="108"/>
      <c r="J450" s="60"/>
      <c r="K450" s="58"/>
      <c r="L450" s="58"/>
      <c r="M450" s="58"/>
    </row>
    <row r="451" spans="2:13" x14ac:dyDescent="0.3">
      <c r="B451" s="58"/>
      <c r="C451" s="58"/>
      <c r="D451" s="58"/>
      <c r="E451" s="58"/>
      <c r="F451" s="58"/>
      <c r="G451" s="58"/>
      <c r="H451" s="59"/>
      <c r="I451" s="108"/>
      <c r="J451" s="60"/>
      <c r="K451" s="58"/>
      <c r="L451" s="58"/>
      <c r="M451" s="58"/>
    </row>
    <row r="452" spans="2:13" x14ac:dyDescent="0.3">
      <c r="B452" s="58"/>
      <c r="C452" s="58"/>
      <c r="D452" s="58"/>
      <c r="E452" s="58"/>
      <c r="F452" s="58"/>
      <c r="G452" s="58"/>
      <c r="H452" s="59"/>
      <c r="I452" s="108"/>
      <c r="J452" s="60"/>
      <c r="K452" s="58"/>
      <c r="L452" s="58"/>
      <c r="M452" s="58"/>
    </row>
    <row r="453" spans="2:13" x14ac:dyDescent="0.3">
      <c r="B453" s="58"/>
      <c r="C453" s="58"/>
      <c r="D453" s="58"/>
      <c r="E453" s="58"/>
      <c r="F453" s="58"/>
      <c r="G453" s="58"/>
      <c r="H453" s="59"/>
      <c r="I453" s="108"/>
      <c r="J453" s="60"/>
      <c r="K453" s="58"/>
      <c r="L453" s="58"/>
      <c r="M453" s="58"/>
    </row>
    <row r="454" spans="2:13" x14ac:dyDescent="0.3">
      <c r="B454" s="58"/>
      <c r="C454" s="58"/>
      <c r="D454" s="58"/>
      <c r="E454" s="58"/>
      <c r="F454" s="58"/>
      <c r="G454" s="58"/>
      <c r="H454" s="59"/>
      <c r="I454" s="108"/>
      <c r="J454" s="60"/>
      <c r="K454" s="58"/>
      <c r="L454" s="58"/>
      <c r="M454" s="58"/>
    </row>
    <row r="455" spans="2:13" x14ac:dyDescent="0.3">
      <c r="B455" s="58"/>
      <c r="C455" s="58"/>
      <c r="D455" s="58"/>
      <c r="E455" s="58"/>
      <c r="F455" s="58"/>
      <c r="G455" s="58"/>
      <c r="H455" s="59"/>
      <c r="I455" s="108"/>
      <c r="J455" s="60"/>
      <c r="K455" s="58"/>
      <c r="L455" s="58"/>
      <c r="M455" s="58"/>
    </row>
    <row r="456" spans="2:13" x14ac:dyDescent="0.3">
      <c r="B456" s="58"/>
      <c r="C456" s="58"/>
      <c r="D456" s="58"/>
      <c r="E456" s="58"/>
      <c r="F456" s="58"/>
      <c r="G456" s="58"/>
      <c r="H456" s="59"/>
      <c r="I456" s="108"/>
      <c r="J456" s="60"/>
      <c r="K456" s="58"/>
      <c r="L456" s="58"/>
      <c r="M456" s="58"/>
    </row>
    <row r="457" spans="2:13" x14ac:dyDescent="0.3">
      <c r="B457" s="58"/>
      <c r="C457" s="58"/>
      <c r="D457" s="58"/>
      <c r="E457" s="58"/>
      <c r="F457" s="58"/>
      <c r="G457" s="58"/>
      <c r="H457" s="59"/>
      <c r="I457" s="108"/>
      <c r="J457" s="60"/>
      <c r="K457" s="58"/>
      <c r="L457" s="58"/>
      <c r="M457" s="58"/>
    </row>
    <row r="458" spans="2:13" x14ac:dyDescent="0.3">
      <c r="B458" s="58"/>
      <c r="C458" s="58"/>
      <c r="D458" s="58"/>
      <c r="E458" s="58"/>
      <c r="F458" s="58"/>
      <c r="G458" s="58"/>
      <c r="H458" s="59"/>
      <c r="I458" s="108"/>
      <c r="J458" s="60"/>
      <c r="K458" s="58"/>
      <c r="L458" s="58"/>
      <c r="M458" s="58"/>
    </row>
    <row r="459" spans="2:13" x14ac:dyDescent="0.3">
      <c r="B459" s="58"/>
      <c r="C459" s="58"/>
      <c r="D459" s="58"/>
      <c r="E459" s="58"/>
      <c r="F459" s="58"/>
      <c r="G459" s="58"/>
      <c r="H459" s="59"/>
      <c r="I459" s="108"/>
      <c r="J459" s="60"/>
      <c r="K459" s="58"/>
      <c r="L459" s="58"/>
      <c r="M459" s="58"/>
    </row>
    <row r="460" spans="2:13" x14ac:dyDescent="0.3">
      <c r="B460" s="58"/>
      <c r="C460" s="58"/>
      <c r="D460" s="58"/>
      <c r="E460" s="58"/>
      <c r="F460" s="58"/>
      <c r="G460" s="58"/>
      <c r="H460" s="59"/>
      <c r="I460" s="108"/>
      <c r="J460" s="60"/>
      <c r="K460" s="58"/>
      <c r="L460" s="58"/>
      <c r="M460" s="58"/>
    </row>
    <row r="461" spans="2:13" x14ac:dyDescent="0.3">
      <c r="B461" s="58"/>
      <c r="C461" s="58"/>
      <c r="D461" s="58"/>
      <c r="E461" s="58"/>
      <c r="F461" s="58"/>
      <c r="G461" s="58"/>
      <c r="H461" s="59"/>
      <c r="I461" s="108"/>
      <c r="J461" s="60"/>
      <c r="K461" s="58"/>
      <c r="L461" s="58"/>
      <c r="M461" s="58"/>
    </row>
    <row r="462" spans="2:13" x14ac:dyDescent="0.3">
      <c r="B462" s="58"/>
      <c r="C462" s="58"/>
      <c r="D462" s="58"/>
      <c r="E462" s="58"/>
      <c r="F462" s="58"/>
      <c r="G462" s="58"/>
      <c r="H462" s="59"/>
      <c r="I462" s="108"/>
      <c r="J462" s="60"/>
      <c r="K462" s="58"/>
      <c r="L462" s="58"/>
      <c r="M462" s="58"/>
    </row>
    <row r="463" spans="2:13" x14ac:dyDescent="0.3">
      <c r="B463" s="58"/>
      <c r="C463" s="58"/>
      <c r="D463" s="58"/>
      <c r="E463" s="58"/>
      <c r="F463" s="58"/>
      <c r="G463" s="58"/>
      <c r="H463" s="59"/>
      <c r="I463" s="108"/>
      <c r="J463" s="60"/>
      <c r="K463" s="58"/>
      <c r="L463" s="58"/>
      <c r="M463" s="58"/>
    </row>
    <row r="464" spans="2:13" x14ac:dyDescent="0.3">
      <c r="B464" s="58"/>
      <c r="C464" s="58"/>
      <c r="D464" s="58"/>
      <c r="E464" s="58"/>
      <c r="F464" s="58"/>
      <c r="G464" s="58"/>
      <c r="H464" s="59"/>
      <c r="I464" s="108"/>
      <c r="J464" s="60"/>
      <c r="K464" s="58"/>
      <c r="L464" s="58"/>
      <c r="M464" s="58"/>
    </row>
    <row r="465" spans="2:13" x14ac:dyDescent="0.3">
      <c r="B465" s="58"/>
      <c r="C465" s="58"/>
      <c r="D465" s="58"/>
      <c r="E465" s="58"/>
      <c r="F465" s="58"/>
      <c r="G465" s="58"/>
      <c r="H465" s="59"/>
      <c r="I465" s="108"/>
      <c r="J465" s="60"/>
      <c r="K465" s="58"/>
      <c r="L465" s="58"/>
      <c r="M465" s="58"/>
    </row>
    <row r="466" spans="2:13" x14ac:dyDescent="0.3">
      <c r="B466" s="58"/>
      <c r="C466" s="58"/>
      <c r="D466" s="58"/>
      <c r="E466" s="58"/>
      <c r="F466" s="58"/>
      <c r="G466" s="58"/>
      <c r="H466" s="59"/>
      <c r="I466" s="108"/>
      <c r="J466" s="60"/>
      <c r="K466" s="58"/>
      <c r="L466" s="58"/>
      <c r="M466" s="58"/>
    </row>
    <row r="467" spans="2:13" x14ac:dyDescent="0.3">
      <c r="B467" s="58"/>
      <c r="C467" s="58"/>
      <c r="D467" s="58"/>
      <c r="E467" s="58"/>
      <c r="F467" s="58"/>
      <c r="G467" s="58"/>
      <c r="H467" s="59"/>
      <c r="I467" s="108"/>
      <c r="J467" s="60"/>
      <c r="K467" s="58"/>
      <c r="L467" s="58"/>
      <c r="M467" s="58"/>
    </row>
    <row r="468" spans="2:13" x14ac:dyDescent="0.3">
      <c r="B468" s="58"/>
      <c r="C468" s="58"/>
      <c r="D468" s="58"/>
      <c r="E468" s="58"/>
      <c r="F468" s="58"/>
      <c r="G468" s="58"/>
      <c r="H468" s="59"/>
      <c r="I468" s="108"/>
      <c r="J468" s="60"/>
      <c r="K468" s="58"/>
      <c r="L468" s="58"/>
      <c r="M468" s="58"/>
    </row>
    <row r="469" spans="2:13" x14ac:dyDescent="0.3">
      <c r="B469" s="58"/>
      <c r="C469" s="58"/>
      <c r="D469" s="58"/>
      <c r="E469" s="58"/>
      <c r="F469" s="58"/>
      <c r="G469" s="58"/>
      <c r="H469" s="59"/>
      <c r="I469" s="108"/>
      <c r="J469" s="60"/>
      <c r="K469" s="58"/>
      <c r="L469" s="58"/>
      <c r="M469" s="58"/>
    </row>
    <row r="470" spans="2:13" x14ac:dyDescent="0.3">
      <c r="B470" s="58"/>
      <c r="C470" s="58"/>
      <c r="D470" s="58"/>
      <c r="E470" s="58"/>
      <c r="F470" s="58"/>
      <c r="G470" s="58"/>
      <c r="H470" s="59"/>
      <c r="I470" s="108"/>
      <c r="J470" s="60"/>
      <c r="K470" s="58"/>
      <c r="L470" s="58"/>
      <c r="M470" s="58"/>
    </row>
    <row r="471" spans="2:13" x14ac:dyDescent="0.3">
      <c r="B471" s="58"/>
      <c r="C471" s="58"/>
      <c r="D471" s="58"/>
      <c r="E471" s="58"/>
      <c r="F471" s="58"/>
      <c r="G471" s="58"/>
      <c r="H471" s="59"/>
      <c r="I471" s="108"/>
      <c r="J471" s="60"/>
      <c r="K471" s="58"/>
      <c r="L471" s="58"/>
      <c r="M471" s="58"/>
    </row>
    <row r="472" spans="2:13" x14ac:dyDescent="0.3">
      <c r="B472" s="58"/>
      <c r="C472" s="58"/>
      <c r="D472" s="58"/>
      <c r="E472" s="58"/>
      <c r="F472" s="58"/>
      <c r="G472" s="58"/>
      <c r="H472" s="59"/>
      <c r="I472" s="108"/>
      <c r="J472" s="60"/>
      <c r="K472" s="58"/>
      <c r="L472" s="58"/>
      <c r="M472" s="58"/>
    </row>
    <row r="473" spans="2:13" x14ac:dyDescent="0.3">
      <c r="B473" s="58"/>
      <c r="C473" s="58"/>
      <c r="D473" s="58"/>
      <c r="E473" s="58"/>
      <c r="F473" s="58"/>
      <c r="G473" s="58"/>
      <c r="H473" s="59"/>
      <c r="I473" s="108"/>
      <c r="J473" s="60"/>
      <c r="K473" s="58"/>
      <c r="L473" s="58"/>
      <c r="M473" s="58"/>
    </row>
    <row r="474" spans="2:13" x14ac:dyDescent="0.3">
      <c r="B474" s="58"/>
      <c r="C474" s="58"/>
      <c r="D474" s="58"/>
      <c r="E474" s="58"/>
      <c r="F474" s="58"/>
      <c r="G474" s="58"/>
      <c r="H474" s="59"/>
      <c r="I474" s="108"/>
      <c r="J474" s="60"/>
      <c r="K474" s="58"/>
      <c r="L474" s="58"/>
      <c r="M474" s="58"/>
    </row>
    <row r="475" spans="2:13" x14ac:dyDescent="0.3">
      <c r="B475" s="58"/>
      <c r="C475" s="58"/>
      <c r="D475" s="58"/>
      <c r="E475" s="58"/>
      <c r="F475" s="58"/>
      <c r="G475" s="58"/>
      <c r="H475" s="59"/>
      <c r="I475" s="108"/>
      <c r="J475" s="60"/>
      <c r="K475" s="58"/>
      <c r="L475" s="58"/>
      <c r="M475" s="58"/>
    </row>
    <row r="476" spans="2:13" x14ac:dyDescent="0.3">
      <c r="B476" s="58"/>
      <c r="C476" s="58"/>
      <c r="D476" s="58"/>
      <c r="E476" s="58"/>
      <c r="F476" s="58"/>
      <c r="G476" s="58"/>
      <c r="H476" s="59"/>
      <c r="I476" s="108"/>
      <c r="J476" s="60"/>
      <c r="K476" s="58"/>
      <c r="L476" s="58"/>
      <c r="M476" s="58"/>
    </row>
    <row r="477" spans="2:13" x14ac:dyDescent="0.3">
      <c r="B477" s="58"/>
      <c r="C477" s="58"/>
      <c r="D477" s="58"/>
      <c r="E477" s="58"/>
      <c r="F477" s="58"/>
      <c r="G477" s="58"/>
      <c r="H477" s="59"/>
      <c r="I477" s="108"/>
      <c r="J477" s="60"/>
      <c r="K477" s="58"/>
      <c r="L477" s="58"/>
      <c r="M477" s="58"/>
    </row>
    <row r="478" spans="2:13" x14ac:dyDescent="0.3">
      <c r="B478" s="58"/>
      <c r="C478" s="58"/>
      <c r="D478" s="58"/>
      <c r="E478" s="58"/>
      <c r="F478" s="58"/>
      <c r="G478" s="58"/>
      <c r="H478" s="59"/>
      <c r="I478" s="108"/>
      <c r="J478" s="60"/>
      <c r="K478" s="58"/>
      <c r="L478" s="58"/>
      <c r="M478" s="58"/>
    </row>
    <row r="479" spans="2:13" x14ac:dyDescent="0.3">
      <c r="B479" s="58"/>
      <c r="C479" s="58"/>
      <c r="D479" s="58"/>
      <c r="E479" s="58"/>
      <c r="F479" s="58"/>
      <c r="G479" s="58"/>
      <c r="H479" s="59"/>
      <c r="I479" s="108"/>
      <c r="J479" s="60"/>
      <c r="K479" s="58"/>
      <c r="L479" s="58"/>
      <c r="M479" s="58"/>
    </row>
    <row r="480" spans="2:13" x14ac:dyDescent="0.3">
      <c r="B480" s="58"/>
      <c r="C480" s="58"/>
      <c r="D480" s="58"/>
      <c r="E480" s="58"/>
      <c r="F480" s="58"/>
      <c r="G480" s="58"/>
      <c r="H480" s="59"/>
      <c r="I480" s="108"/>
      <c r="J480" s="60"/>
      <c r="K480" s="58"/>
      <c r="L480" s="58"/>
      <c r="M480" s="58"/>
    </row>
    <row r="481" spans="2:13" x14ac:dyDescent="0.3">
      <c r="B481" s="58"/>
      <c r="C481" s="58"/>
      <c r="D481" s="58"/>
      <c r="E481" s="58"/>
      <c r="F481" s="58"/>
      <c r="G481" s="58"/>
      <c r="H481" s="59"/>
      <c r="I481" s="108"/>
      <c r="J481" s="60"/>
      <c r="K481" s="58"/>
      <c r="L481" s="58"/>
      <c r="M481" s="58"/>
    </row>
    <row r="482" spans="2:13" x14ac:dyDescent="0.3">
      <c r="B482" s="58"/>
      <c r="C482" s="58"/>
      <c r="D482" s="58"/>
      <c r="E482" s="58"/>
      <c r="F482" s="58"/>
      <c r="G482" s="58"/>
      <c r="H482" s="59"/>
      <c r="I482" s="108"/>
      <c r="J482" s="60"/>
      <c r="K482" s="58"/>
      <c r="L482" s="58"/>
      <c r="M482" s="58"/>
    </row>
    <row r="483" spans="2:13" x14ac:dyDescent="0.3">
      <c r="B483" s="58"/>
      <c r="C483" s="58"/>
      <c r="D483" s="58"/>
      <c r="E483" s="58"/>
      <c r="F483" s="58"/>
      <c r="G483" s="58"/>
      <c r="H483" s="59"/>
      <c r="I483" s="108"/>
      <c r="J483" s="60"/>
      <c r="K483" s="58"/>
      <c r="L483" s="58"/>
      <c r="M483" s="58"/>
    </row>
    <row r="484" spans="2:13" x14ac:dyDescent="0.3">
      <c r="B484" s="58"/>
      <c r="C484" s="58"/>
      <c r="D484" s="58"/>
      <c r="E484" s="58"/>
      <c r="F484" s="58"/>
      <c r="G484" s="58"/>
      <c r="H484" s="59"/>
      <c r="I484" s="108"/>
      <c r="J484" s="60"/>
      <c r="K484" s="58"/>
      <c r="L484" s="58"/>
      <c r="M484" s="58"/>
    </row>
    <row r="485" spans="2:13" x14ac:dyDescent="0.3">
      <c r="B485" s="58"/>
      <c r="C485" s="58"/>
      <c r="D485" s="58"/>
      <c r="E485" s="58"/>
      <c r="F485" s="58"/>
      <c r="G485" s="58"/>
      <c r="H485" s="59"/>
      <c r="I485" s="108"/>
      <c r="J485" s="60"/>
      <c r="K485" s="58"/>
      <c r="L485" s="58"/>
      <c r="M485" s="58"/>
    </row>
    <row r="486" spans="2:13" x14ac:dyDescent="0.3">
      <c r="B486" s="58"/>
      <c r="C486" s="58"/>
      <c r="D486" s="58"/>
      <c r="E486" s="58"/>
      <c r="F486" s="58"/>
      <c r="G486" s="58"/>
      <c r="H486" s="59"/>
      <c r="I486" s="108"/>
      <c r="J486" s="60"/>
      <c r="K486" s="58"/>
      <c r="L486" s="58"/>
      <c r="M486" s="58"/>
    </row>
    <row r="487" spans="2:13" x14ac:dyDescent="0.3">
      <c r="B487" s="58"/>
      <c r="C487" s="58"/>
      <c r="D487" s="58"/>
      <c r="E487" s="58"/>
      <c r="F487" s="58"/>
      <c r="G487" s="58"/>
      <c r="H487" s="59"/>
      <c r="I487" s="108"/>
      <c r="J487" s="60"/>
      <c r="K487" s="58"/>
      <c r="L487" s="58"/>
      <c r="M487" s="58"/>
    </row>
    <row r="488" spans="2:13" x14ac:dyDescent="0.3">
      <c r="B488" s="58"/>
      <c r="C488" s="58"/>
      <c r="D488" s="58"/>
      <c r="E488" s="58"/>
      <c r="F488" s="58"/>
      <c r="G488" s="58"/>
      <c r="H488" s="59"/>
      <c r="I488" s="108"/>
      <c r="J488" s="60"/>
      <c r="K488" s="58"/>
      <c r="L488" s="58"/>
      <c r="M488" s="58"/>
    </row>
    <row r="489" spans="2:13" x14ac:dyDescent="0.3">
      <c r="B489" s="58"/>
      <c r="C489" s="58"/>
      <c r="D489" s="58"/>
      <c r="E489" s="58"/>
      <c r="F489" s="58"/>
      <c r="G489" s="58"/>
      <c r="H489" s="59"/>
      <c r="I489" s="108"/>
      <c r="J489" s="60"/>
      <c r="K489" s="58"/>
      <c r="L489" s="58"/>
      <c r="M489" s="58"/>
    </row>
    <row r="490" spans="2:13" x14ac:dyDescent="0.3">
      <c r="B490" s="58"/>
      <c r="C490" s="58"/>
      <c r="D490" s="58"/>
      <c r="E490" s="58"/>
      <c r="F490" s="58"/>
      <c r="G490" s="58"/>
      <c r="H490" s="59"/>
      <c r="I490" s="108"/>
      <c r="J490" s="60"/>
      <c r="K490" s="58"/>
      <c r="L490" s="58"/>
      <c r="M490" s="58"/>
    </row>
    <row r="491" spans="2:13" x14ac:dyDescent="0.3">
      <c r="B491" s="58"/>
      <c r="C491" s="58"/>
      <c r="D491" s="58"/>
      <c r="E491" s="58"/>
      <c r="F491" s="58"/>
      <c r="G491" s="58"/>
      <c r="H491" s="59"/>
      <c r="I491" s="108"/>
      <c r="J491" s="60"/>
      <c r="K491" s="58"/>
      <c r="L491" s="58"/>
      <c r="M491" s="58"/>
    </row>
    <row r="492" spans="2:13" x14ac:dyDescent="0.3">
      <c r="B492" s="58"/>
      <c r="C492" s="58"/>
      <c r="D492" s="58"/>
      <c r="E492" s="58"/>
      <c r="F492" s="58"/>
      <c r="G492" s="58"/>
      <c r="H492" s="59"/>
      <c r="I492" s="108"/>
      <c r="J492" s="60"/>
      <c r="K492" s="58"/>
      <c r="L492" s="58"/>
      <c r="M492" s="58"/>
    </row>
    <row r="493" spans="2:13" x14ac:dyDescent="0.3">
      <c r="B493" s="58"/>
      <c r="C493" s="58"/>
      <c r="D493" s="58"/>
      <c r="E493" s="58"/>
      <c r="F493" s="58"/>
      <c r="G493" s="58"/>
      <c r="H493" s="59"/>
      <c r="I493" s="108"/>
      <c r="J493" s="60"/>
      <c r="K493" s="58"/>
      <c r="L493" s="58"/>
      <c r="M493" s="58"/>
    </row>
    <row r="494" spans="2:13" x14ac:dyDescent="0.3">
      <c r="B494" s="58"/>
      <c r="C494" s="58"/>
      <c r="D494" s="58"/>
      <c r="E494" s="58"/>
      <c r="F494" s="58"/>
      <c r="G494" s="58"/>
      <c r="H494" s="59"/>
      <c r="I494" s="108"/>
      <c r="J494" s="60"/>
      <c r="K494" s="58"/>
      <c r="L494" s="58"/>
      <c r="M494" s="58"/>
    </row>
    <row r="495" spans="2:13" x14ac:dyDescent="0.3">
      <c r="B495" s="58"/>
      <c r="C495" s="58"/>
      <c r="D495" s="58"/>
      <c r="E495" s="58"/>
      <c r="F495" s="58"/>
      <c r="G495" s="58"/>
      <c r="H495" s="59"/>
      <c r="I495" s="108"/>
      <c r="J495" s="60"/>
      <c r="K495" s="58"/>
      <c r="L495" s="58"/>
      <c r="M495" s="58"/>
    </row>
    <row r="496" spans="2:13" x14ac:dyDescent="0.3">
      <c r="B496" s="58"/>
      <c r="C496" s="58"/>
      <c r="D496" s="58"/>
      <c r="E496" s="58"/>
      <c r="F496" s="58"/>
      <c r="G496" s="58"/>
      <c r="H496" s="59"/>
      <c r="I496" s="108"/>
      <c r="J496" s="60"/>
      <c r="K496" s="58"/>
      <c r="L496" s="58"/>
      <c r="M496" s="58"/>
    </row>
    <row r="497" spans="2:13" x14ac:dyDescent="0.3">
      <c r="B497" s="58"/>
      <c r="C497" s="58"/>
      <c r="D497" s="58"/>
      <c r="E497" s="58"/>
      <c r="F497" s="58"/>
      <c r="G497" s="58"/>
      <c r="H497" s="59"/>
      <c r="I497" s="108"/>
      <c r="J497" s="60"/>
      <c r="K497" s="58"/>
      <c r="L497" s="58"/>
      <c r="M497" s="58"/>
    </row>
    <row r="498" spans="2:13" x14ac:dyDescent="0.3">
      <c r="B498" s="58"/>
      <c r="C498" s="58"/>
      <c r="D498" s="58"/>
      <c r="E498" s="58"/>
      <c r="F498" s="58"/>
      <c r="G498" s="58"/>
      <c r="H498" s="59"/>
      <c r="I498" s="108"/>
      <c r="J498" s="60"/>
      <c r="K498" s="58"/>
      <c r="L498" s="58"/>
      <c r="M498" s="58"/>
    </row>
    <row r="499" spans="2:13" x14ac:dyDescent="0.3">
      <c r="B499" s="58"/>
      <c r="C499" s="58"/>
      <c r="D499" s="58"/>
      <c r="E499" s="58"/>
      <c r="F499" s="58"/>
      <c r="G499" s="58"/>
      <c r="H499" s="59"/>
      <c r="I499" s="108"/>
      <c r="J499" s="60"/>
      <c r="K499" s="58"/>
      <c r="L499" s="58"/>
      <c r="M499" s="58"/>
    </row>
    <row r="500" spans="2:13" x14ac:dyDescent="0.3">
      <c r="B500" s="58"/>
      <c r="C500" s="58"/>
      <c r="D500" s="58"/>
      <c r="E500" s="58"/>
      <c r="F500" s="58"/>
      <c r="G500" s="58"/>
      <c r="H500" s="59"/>
      <c r="I500" s="108"/>
      <c r="J500" s="60"/>
      <c r="K500" s="58"/>
      <c r="L500" s="58"/>
      <c r="M500" s="58"/>
    </row>
    <row r="501" spans="2:13" x14ac:dyDescent="0.3">
      <c r="B501" s="58"/>
      <c r="C501" s="58"/>
      <c r="D501" s="58"/>
      <c r="E501" s="58"/>
      <c r="F501" s="58"/>
      <c r="G501" s="58"/>
      <c r="H501" s="59"/>
      <c r="I501" s="108"/>
      <c r="J501" s="60"/>
      <c r="K501" s="58"/>
      <c r="L501" s="58"/>
      <c r="M501" s="58"/>
    </row>
    <row r="502" spans="2:13" x14ac:dyDescent="0.3">
      <c r="B502" s="58"/>
      <c r="C502" s="58"/>
      <c r="D502" s="58"/>
      <c r="E502" s="58"/>
      <c r="F502" s="58"/>
      <c r="G502" s="58"/>
      <c r="H502" s="59"/>
      <c r="I502" s="108"/>
      <c r="J502" s="60"/>
      <c r="K502" s="58"/>
      <c r="L502" s="58"/>
      <c r="M502" s="58"/>
    </row>
    <row r="503" spans="2:13" x14ac:dyDescent="0.3">
      <c r="B503" s="58"/>
      <c r="C503" s="58"/>
      <c r="D503" s="58"/>
      <c r="E503" s="58"/>
      <c r="F503" s="58"/>
      <c r="G503" s="58"/>
      <c r="H503" s="59"/>
      <c r="I503" s="108"/>
      <c r="J503" s="60"/>
      <c r="K503" s="58"/>
      <c r="L503" s="58"/>
      <c r="M503" s="58"/>
    </row>
    <row r="504" spans="2:13" x14ac:dyDescent="0.3">
      <c r="B504" s="58"/>
      <c r="C504" s="58"/>
      <c r="D504" s="58"/>
      <c r="E504" s="58"/>
      <c r="F504" s="58"/>
      <c r="G504" s="58"/>
      <c r="H504" s="59"/>
      <c r="I504" s="108"/>
      <c r="J504" s="60"/>
      <c r="K504" s="58"/>
      <c r="L504" s="58"/>
      <c r="M504" s="58"/>
    </row>
    <row r="505" spans="2:13" x14ac:dyDescent="0.3">
      <c r="B505" s="58"/>
      <c r="C505" s="58"/>
      <c r="D505" s="58"/>
      <c r="E505" s="58"/>
      <c r="F505" s="58"/>
      <c r="G505" s="58"/>
      <c r="H505" s="59"/>
      <c r="I505" s="108"/>
      <c r="J505" s="60"/>
      <c r="K505" s="58"/>
      <c r="L505" s="58"/>
      <c r="M505" s="58"/>
    </row>
    <row r="506" spans="2:13" x14ac:dyDescent="0.3">
      <c r="B506" s="58"/>
      <c r="C506" s="58"/>
      <c r="D506" s="58"/>
      <c r="E506" s="58"/>
      <c r="F506" s="58"/>
      <c r="G506" s="58"/>
      <c r="H506" s="59"/>
      <c r="I506" s="108"/>
      <c r="J506" s="60"/>
      <c r="K506" s="58"/>
      <c r="L506" s="58"/>
      <c r="M506" s="58"/>
    </row>
    <row r="507" spans="2:13" x14ac:dyDescent="0.3">
      <c r="B507" s="58"/>
      <c r="C507" s="58"/>
      <c r="D507" s="58"/>
      <c r="E507" s="58"/>
      <c r="F507" s="58"/>
      <c r="G507" s="58"/>
      <c r="H507" s="59"/>
      <c r="I507" s="108"/>
      <c r="J507" s="60"/>
      <c r="K507" s="58"/>
      <c r="L507" s="58"/>
      <c r="M507" s="58"/>
    </row>
    <row r="508" spans="2:13" x14ac:dyDescent="0.3">
      <c r="B508" s="58"/>
      <c r="C508" s="58"/>
      <c r="D508" s="58"/>
      <c r="E508" s="58"/>
      <c r="F508" s="58"/>
      <c r="G508" s="58"/>
      <c r="H508" s="59"/>
      <c r="I508" s="108"/>
      <c r="J508" s="60"/>
      <c r="K508" s="58"/>
      <c r="L508" s="58"/>
      <c r="M508" s="58"/>
    </row>
    <row r="509" spans="2:13" x14ac:dyDescent="0.3">
      <c r="B509" s="58"/>
      <c r="C509" s="58"/>
      <c r="D509" s="58"/>
      <c r="E509" s="58"/>
      <c r="F509" s="58"/>
      <c r="G509" s="58"/>
      <c r="H509" s="59"/>
      <c r="I509" s="108"/>
      <c r="J509" s="60"/>
      <c r="K509" s="58"/>
      <c r="L509" s="58"/>
      <c r="M509" s="58"/>
    </row>
    <row r="510" spans="2:13" x14ac:dyDescent="0.3">
      <c r="B510" s="58"/>
      <c r="C510" s="58"/>
      <c r="D510" s="58"/>
      <c r="E510" s="58"/>
      <c r="F510" s="58"/>
      <c r="G510" s="58"/>
      <c r="H510" s="59"/>
      <c r="I510" s="108"/>
      <c r="J510" s="60"/>
      <c r="K510" s="58"/>
      <c r="L510" s="58"/>
      <c r="M510" s="58"/>
    </row>
    <row r="511" spans="2:13" x14ac:dyDescent="0.3">
      <c r="B511" s="58"/>
      <c r="C511" s="58"/>
      <c r="D511" s="58"/>
      <c r="E511" s="58"/>
      <c r="F511" s="58"/>
      <c r="G511" s="58"/>
      <c r="H511" s="59"/>
      <c r="I511" s="108"/>
      <c r="J511" s="60"/>
      <c r="K511" s="58"/>
      <c r="L511" s="58"/>
      <c r="M511" s="58"/>
    </row>
    <row r="512" spans="2:13" x14ac:dyDescent="0.3">
      <c r="B512" s="58"/>
      <c r="C512" s="58"/>
      <c r="D512" s="58"/>
      <c r="E512" s="58"/>
      <c r="F512" s="58"/>
      <c r="G512" s="58"/>
      <c r="H512" s="59"/>
      <c r="I512" s="108"/>
      <c r="J512" s="60"/>
      <c r="K512" s="58"/>
      <c r="L512" s="58"/>
      <c r="M512" s="58"/>
    </row>
    <row r="513" spans="2:13" x14ac:dyDescent="0.3">
      <c r="B513" s="58"/>
      <c r="C513" s="58"/>
      <c r="D513" s="58"/>
      <c r="E513" s="58"/>
      <c r="F513" s="58"/>
      <c r="G513" s="58"/>
      <c r="H513" s="59"/>
      <c r="I513" s="108"/>
      <c r="J513" s="60"/>
      <c r="K513" s="58"/>
      <c r="L513" s="58"/>
      <c r="M513" s="58"/>
    </row>
    <row r="514" spans="2:13" x14ac:dyDescent="0.3">
      <c r="B514" s="58"/>
      <c r="C514" s="58"/>
      <c r="D514" s="58"/>
      <c r="E514" s="58"/>
      <c r="F514" s="58"/>
      <c r="G514" s="58"/>
      <c r="H514" s="59"/>
      <c r="I514" s="108"/>
      <c r="J514" s="60"/>
      <c r="K514" s="58"/>
      <c r="L514" s="58"/>
      <c r="M514" s="58"/>
    </row>
    <row r="515" spans="2:13" x14ac:dyDescent="0.3">
      <c r="B515" s="58"/>
      <c r="C515" s="58"/>
      <c r="D515" s="58"/>
      <c r="E515" s="58"/>
      <c r="F515" s="58"/>
      <c r="G515" s="58"/>
      <c r="H515" s="59"/>
      <c r="I515" s="108"/>
      <c r="J515" s="60"/>
      <c r="K515" s="58"/>
      <c r="L515" s="58"/>
      <c r="M515" s="58"/>
    </row>
    <row r="516" spans="2:13" x14ac:dyDescent="0.3">
      <c r="B516" s="58"/>
      <c r="C516" s="58"/>
      <c r="D516" s="58"/>
      <c r="E516" s="58"/>
      <c r="F516" s="58"/>
      <c r="G516" s="58"/>
      <c r="H516" s="59"/>
      <c r="I516" s="108"/>
      <c r="J516" s="60"/>
      <c r="K516" s="58"/>
      <c r="L516" s="58"/>
      <c r="M516" s="58"/>
    </row>
    <row r="517" spans="2:13" x14ac:dyDescent="0.3">
      <c r="B517" s="58"/>
      <c r="C517" s="58"/>
      <c r="D517" s="58"/>
      <c r="E517" s="58"/>
      <c r="F517" s="58"/>
      <c r="G517" s="58"/>
      <c r="H517" s="59"/>
      <c r="I517" s="108"/>
      <c r="J517" s="60"/>
      <c r="K517" s="58"/>
      <c r="L517" s="58"/>
      <c r="M517" s="58"/>
    </row>
    <row r="518" spans="2:13" x14ac:dyDescent="0.3">
      <c r="B518" s="58"/>
      <c r="C518" s="58"/>
      <c r="D518" s="58"/>
      <c r="E518" s="58"/>
      <c r="F518" s="58"/>
      <c r="G518" s="58"/>
      <c r="H518" s="59"/>
      <c r="I518" s="108"/>
      <c r="J518" s="60"/>
      <c r="K518" s="58"/>
      <c r="L518" s="58"/>
      <c r="M518" s="58"/>
    </row>
    <row r="519" spans="2:13" x14ac:dyDescent="0.3">
      <c r="B519" s="58"/>
      <c r="C519" s="58"/>
      <c r="D519" s="58"/>
      <c r="E519" s="58"/>
      <c r="F519" s="58"/>
      <c r="G519" s="58"/>
      <c r="H519" s="59"/>
      <c r="I519" s="108"/>
      <c r="J519" s="60"/>
      <c r="K519" s="58"/>
      <c r="L519" s="58"/>
      <c r="M519" s="58"/>
    </row>
    <row r="520" spans="2:13" x14ac:dyDescent="0.3">
      <c r="B520" s="58"/>
      <c r="C520" s="58"/>
      <c r="D520" s="58"/>
      <c r="E520" s="58"/>
      <c r="F520" s="58"/>
      <c r="G520" s="58"/>
      <c r="H520" s="59"/>
      <c r="I520" s="108"/>
      <c r="J520" s="60"/>
      <c r="K520" s="58"/>
      <c r="L520" s="58"/>
      <c r="M520" s="58"/>
    </row>
    <row r="521" spans="2:13" x14ac:dyDescent="0.3">
      <c r="B521" s="58"/>
      <c r="C521" s="58"/>
      <c r="D521" s="58"/>
      <c r="E521" s="58"/>
      <c r="F521" s="58"/>
      <c r="G521" s="58"/>
      <c r="H521" s="59"/>
      <c r="I521" s="108"/>
      <c r="J521" s="60"/>
      <c r="K521" s="58"/>
      <c r="L521" s="58"/>
      <c r="M521" s="58"/>
    </row>
    <row r="522" spans="2:13" x14ac:dyDescent="0.3">
      <c r="B522" s="58"/>
      <c r="C522" s="58"/>
      <c r="D522" s="58"/>
      <c r="E522" s="58"/>
      <c r="F522" s="58"/>
      <c r="G522" s="58"/>
      <c r="H522" s="59"/>
      <c r="I522" s="108"/>
      <c r="J522" s="60"/>
      <c r="K522" s="58"/>
      <c r="L522" s="58"/>
      <c r="M522" s="58"/>
    </row>
    <row r="523" spans="2:13" x14ac:dyDescent="0.3">
      <c r="B523" s="58"/>
      <c r="C523" s="58"/>
      <c r="D523" s="58"/>
      <c r="E523" s="58"/>
      <c r="F523" s="58"/>
      <c r="G523" s="58"/>
      <c r="H523" s="59"/>
      <c r="I523" s="108"/>
      <c r="J523" s="60"/>
      <c r="K523" s="58"/>
      <c r="L523" s="58"/>
      <c r="M523" s="58"/>
    </row>
    <row r="524" spans="2:13" x14ac:dyDescent="0.3">
      <c r="B524" s="58"/>
      <c r="C524" s="58"/>
      <c r="D524" s="58"/>
      <c r="E524" s="58"/>
      <c r="F524" s="58"/>
      <c r="G524" s="58"/>
      <c r="H524" s="59"/>
      <c r="I524" s="108"/>
      <c r="J524" s="60"/>
      <c r="K524" s="58"/>
      <c r="L524" s="58"/>
      <c r="M524" s="58"/>
    </row>
    <row r="525" spans="2:13" x14ac:dyDescent="0.3">
      <c r="B525" s="58"/>
      <c r="C525" s="58"/>
      <c r="D525" s="58"/>
      <c r="E525" s="58"/>
      <c r="F525" s="58"/>
      <c r="G525" s="58"/>
      <c r="H525" s="59"/>
      <c r="I525" s="108"/>
      <c r="J525" s="60"/>
      <c r="K525" s="58"/>
      <c r="L525" s="58"/>
      <c r="M525" s="58"/>
    </row>
    <row r="526" spans="2:13" x14ac:dyDescent="0.3">
      <c r="B526" s="58"/>
      <c r="C526" s="58"/>
      <c r="D526" s="58"/>
      <c r="E526" s="58"/>
      <c r="F526" s="58"/>
      <c r="G526" s="58"/>
      <c r="H526" s="59"/>
      <c r="I526" s="108"/>
      <c r="J526" s="60"/>
      <c r="K526" s="58"/>
      <c r="L526" s="58"/>
      <c r="M526" s="58"/>
    </row>
    <row r="527" spans="2:13" x14ac:dyDescent="0.3">
      <c r="B527" s="58"/>
      <c r="C527" s="58"/>
      <c r="D527" s="58"/>
      <c r="E527" s="58"/>
      <c r="F527" s="58"/>
      <c r="G527" s="58"/>
      <c r="H527" s="59"/>
      <c r="I527" s="108"/>
      <c r="J527" s="60"/>
      <c r="K527" s="58"/>
      <c r="L527" s="58"/>
      <c r="M527" s="58"/>
    </row>
    <row r="528" spans="2:13" x14ac:dyDescent="0.3">
      <c r="B528" s="58"/>
      <c r="C528" s="58"/>
      <c r="D528" s="58"/>
      <c r="E528" s="58"/>
      <c r="F528" s="58"/>
      <c r="G528" s="58"/>
      <c r="H528" s="59"/>
      <c r="I528" s="108"/>
      <c r="J528" s="60"/>
      <c r="K528" s="58"/>
      <c r="L528" s="58"/>
      <c r="M528" s="58"/>
    </row>
    <row r="529" spans="2:13" x14ac:dyDescent="0.3">
      <c r="B529" s="58"/>
      <c r="C529" s="58"/>
      <c r="D529" s="58"/>
      <c r="E529" s="58"/>
      <c r="F529" s="58"/>
      <c r="G529" s="58"/>
      <c r="H529" s="59"/>
      <c r="I529" s="108"/>
      <c r="J529" s="60"/>
      <c r="K529" s="58"/>
      <c r="L529" s="58"/>
      <c r="M529" s="58"/>
    </row>
    <row r="530" spans="2:13" x14ac:dyDescent="0.3">
      <c r="B530" s="58"/>
      <c r="C530" s="58"/>
      <c r="D530" s="58"/>
      <c r="E530" s="58"/>
      <c r="F530" s="58"/>
      <c r="G530" s="58"/>
      <c r="H530" s="59"/>
      <c r="I530" s="108"/>
      <c r="J530" s="60"/>
      <c r="K530" s="58"/>
      <c r="L530" s="58"/>
      <c r="M530" s="58"/>
    </row>
    <row r="531" spans="2:13" x14ac:dyDescent="0.3">
      <c r="B531" s="58"/>
      <c r="C531" s="58"/>
      <c r="D531" s="58"/>
      <c r="E531" s="58"/>
      <c r="F531" s="58"/>
      <c r="G531" s="58"/>
      <c r="H531" s="59"/>
      <c r="I531" s="108"/>
      <c r="J531" s="60"/>
      <c r="K531" s="58"/>
      <c r="L531" s="58"/>
      <c r="M531" s="58"/>
    </row>
    <row r="532" spans="2:13" x14ac:dyDescent="0.3">
      <c r="B532" s="58"/>
      <c r="C532" s="58"/>
      <c r="D532" s="58"/>
      <c r="E532" s="58"/>
      <c r="F532" s="58"/>
      <c r="G532" s="58"/>
      <c r="H532" s="59"/>
      <c r="I532" s="108"/>
      <c r="J532" s="60"/>
      <c r="K532" s="58"/>
      <c r="L532" s="58"/>
      <c r="M532" s="58"/>
    </row>
    <row r="533" spans="2:13" x14ac:dyDescent="0.3">
      <c r="B533" s="58"/>
      <c r="C533" s="58"/>
      <c r="D533" s="58"/>
      <c r="E533" s="58"/>
      <c r="F533" s="58"/>
      <c r="G533" s="58"/>
      <c r="H533" s="59"/>
      <c r="I533" s="108"/>
      <c r="J533" s="60"/>
      <c r="K533" s="58"/>
      <c r="L533" s="58"/>
      <c r="M533" s="58"/>
    </row>
    <row r="534" spans="2:13" x14ac:dyDescent="0.3">
      <c r="B534" s="58"/>
      <c r="C534" s="58"/>
      <c r="D534" s="58"/>
      <c r="E534" s="58"/>
      <c r="F534" s="58"/>
      <c r="G534" s="58"/>
      <c r="H534" s="59"/>
      <c r="I534" s="108"/>
      <c r="J534" s="60"/>
      <c r="K534" s="58"/>
      <c r="L534" s="58"/>
      <c r="M534" s="58"/>
    </row>
    <row r="535" spans="2:13" x14ac:dyDescent="0.3">
      <c r="B535" s="58"/>
      <c r="C535" s="58"/>
      <c r="D535" s="58"/>
      <c r="E535" s="58"/>
      <c r="F535" s="58"/>
      <c r="G535" s="58"/>
      <c r="H535" s="59"/>
      <c r="I535" s="108"/>
      <c r="J535" s="60"/>
      <c r="K535" s="58"/>
      <c r="L535" s="58"/>
      <c r="M535" s="58"/>
    </row>
    <row r="536" spans="2:13" x14ac:dyDescent="0.3">
      <c r="B536" s="58"/>
      <c r="C536" s="58"/>
      <c r="D536" s="58"/>
      <c r="E536" s="58"/>
      <c r="F536" s="58"/>
      <c r="G536" s="58"/>
      <c r="H536" s="59"/>
      <c r="I536" s="108"/>
      <c r="J536" s="60"/>
      <c r="K536" s="58"/>
      <c r="L536" s="58"/>
      <c r="M536" s="58"/>
    </row>
    <row r="537" spans="2:13" x14ac:dyDescent="0.3">
      <c r="B537" s="58"/>
      <c r="C537" s="58"/>
      <c r="D537" s="58"/>
      <c r="E537" s="58"/>
      <c r="F537" s="58"/>
      <c r="G537" s="58"/>
      <c r="H537" s="59"/>
      <c r="I537" s="108"/>
      <c r="J537" s="60"/>
      <c r="K537" s="58"/>
      <c r="L537" s="58"/>
      <c r="M537" s="58"/>
    </row>
    <row r="538" spans="2:13" x14ac:dyDescent="0.3">
      <c r="B538" s="58"/>
      <c r="C538" s="58"/>
      <c r="D538" s="58"/>
      <c r="E538" s="58"/>
      <c r="F538" s="58"/>
      <c r="G538" s="58"/>
      <c r="H538" s="59"/>
      <c r="I538" s="108"/>
      <c r="J538" s="60"/>
      <c r="K538" s="58"/>
      <c r="L538" s="58"/>
      <c r="M538" s="58"/>
    </row>
    <row r="539" spans="2:13" x14ac:dyDescent="0.3">
      <c r="B539" s="58"/>
      <c r="C539" s="58"/>
      <c r="D539" s="58"/>
      <c r="E539" s="58"/>
      <c r="F539" s="58"/>
      <c r="G539" s="58"/>
      <c r="H539" s="59"/>
      <c r="I539" s="108"/>
      <c r="J539" s="60"/>
      <c r="K539" s="58"/>
      <c r="L539" s="58"/>
      <c r="M539" s="58"/>
    </row>
    <row r="540" spans="2:13" x14ac:dyDescent="0.3">
      <c r="B540" s="58"/>
      <c r="C540" s="58"/>
      <c r="D540" s="58"/>
      <c r="E540" s="58"/>
      <c r="F540" s="58"/>
      <c r="G540" s="58"/>
      <c r="H540" s="59"/>
      <c r="I540" s="108"/>
      <c r="J540" s="60"/>
      <c r="K540" s="58"/>
      <c r="L540" s="58"/>
      <c r="M540" s="58"/>
    </row>
    <row r="541" spans="2:13" x14ac:dyDescent="0.3">
      <c r="B541" s="58"/>
      <c r="C541" s="58"/>
      <c r="D541" s="58"/>
      <c r="E541" s="58"/>
      <c r="F541" s="58"/>
      <c r="G541" s="58"/>
      <c r="H541" s="59"/>
      <c r="I541" s="108"/>
      <c r="J541" s="60"/>
      <c r="K541" s="58"/>
      <c r="L541" s="58"/>
      <c r="M541" s="58"/>
    </row>
    <row r="542" spans="2:13" x14ac:dyDescent="0.3">
      <c r="B542" s="58"/>
      <c r="C542" s="58"/>
      <c r="D542" s="58"/>
      <c r="E542" s="58"/>
      <c r="F542" s="58"/>
      <c r="G542" s="58"/>
      <c r="H542" s="59"/>
      <c r="I542" s="108"/>
      <c r="J542" s="60"/>
      <c r="K542" s="58"/>
      <c r="L542" s="58"/>
      <c r="M542" s="58"/>
    </row>
    <row r="543" spans="2:13" x14ac:dyDescent="0.3">
      <c r="B543" s="58"/>
      <c r="C543" s="58"/>
      <c r="D543" s="58"/>
      <c r="E543" s="58"/>
      <c r="F543" s="58"/>
      <c r="G543" s="58"/>
      <c r="H543" s="59"/>
      <c r="I543" s="108"/>
      <c r="J543" s="60"/>
      <c r="K543" s="58"/>
      <c r="L543" s="58"/>
      <c r="M543" s="58"/>
    </row>
    <row r="544" spans="2:13" x14ac:dyDescent="0.3">
      <c r="B544" s="58"/>
      <c r="C544" s="58"/>
      <c r="D544" s="58"/>
      <c r="E544" s="58"/>
      <c r="F544" s="58"/>
      <c r="G544" s="58"/>
      <c r="H544" s="59"/>
      <c r="I544" s="108"/>
      <c r="J544" s="60"/>
      <c r="K544" s="58"/>
      <c r="L544" s="58"/>
      <c r="M544" s="58"/>
    </row>
    <row r="545" spans="2:13" x14ac:dyDescent="0.3">
      <c r="B545" s="58"/>
      <c r="C545" s="58"/>
      <c r="D545" s="58"/>
      <c r="E545" s="58"/>
      <c r="F545" s="58"/>
      <c r="G545" s="58"/>
      <c r="H545" s="59"/>
      <c r="I545" s="108"/>
      <c r="J545" s="60"/>
      <c r="K545" s="58"/>
      <c r="L545" s="58"/>
      <c r="M545" s="58"/>
    </row>
    <row r="546" spans="2:13" x14ac:dyDescent="0.3">
      <c r="B546" s="58"/>
      <c r="C546" s="58"/>
      <c r="D546" s="58"/>
      <c r="E546" s="58"/>
      <c r="F546" s="58"/>
      <c r="G546" s="58"/>
      <c r="H546" s="59"/>
      <c r="I546" s="108"/>
      <c r="J546" s="60"/>
      <c r="K546" s="58"/>
      <c r="L546" s="58"/>
      <c r="M546" s="58"/>
    </row>
    <row r="547" spans="2:13" x14ac:dyDescent="0.3">
      <c r="B547" s="58"/>
      <c r="C547" s="58"/>
      <c r="D547" s="58"/>
      <c r="E547" s="58"/>
      <c r="F547" s="58"/>
      <c r="G547" s="58"/>
      <c r="H547" s="59"/>
      <c r="I547" s="108"/>
      <c r="J547" s="60"/>
      <c r="K547" s="58"/>
      <c r="L547" s="58"/>
      <c r="M547" s="58"/>
    </row>
    <row r="548" spans="2:13" x14ac:dyDescent="0.3">
      <c r="B548" s="58"/>
      <c r="C548" s="58"/>
      <c r="D548" s="58"/>
      <c r="E548" s="58"/>
      <c r="F548" s="58"/>
      <c r="G548" s="58"/>
      <c r="H548" s="59"/>
      <c r="I548" s="108"/>
      <c r="J548" s="60"/>
      <c r="K548" s="58"/>
      <c r="L548" s="58"/>
      <c r="M548" s="58"/>
    </row>
    <row r="549" spans="2:13" x14ac:dyDescent="0.3">
      <c r="B549" s="58"/>
      <c r="C549" s="58"/>
      <c r="D549" s="58"/>
      <c r="E549" s="58"/>
      <c r="F549" s="58"/>
      <c r="G549" s="58"/>
      <c r="H549" s="59"/>
      <c r="I549" s="108"/>
      <c r="J549" s="60"/>
      <c r="K549" s="58"/>
      <c r="L549" s="58"/>
      <c r="M549" s="58"/>
    </row>
    <row r="550" spans="2:13" x14ac:dyDescent="0.3">
      <c r="B550" s="58"/>
      <c r="C550" s="58"/>
      <c r="D550" s="58"/>
      <c r="E550" s="58"/>
      <c r="F550" s="58"/>
      <c r="G550" s="58"/>
      <c r="H550" s="59"/>
      <c r="I550" s="108"/>
      <c r="J550" s="60"/>
      <c r="K550" s="58"/>
      <c r="L550" s="58"/>
      <c r="M550" s="58"/>
    </row>
    <row r="551" spans="2:13" x14ac:dyDescent="0.3">
      <c r="B551" s="58"/>
      <c r="C551" s="58"/>
      <c r="D551" s="58"/>
      <c r="E551" s="58"/>
      <c r="F551" s="58"/>
      <c r="G551" s="58"/>
      <c r="H551" s="59"/>
      <c r="I551" s="108"/>
      <c r="J551" s="60"/>
      <c r="K551" s="58"/>
      <c r="L551" s="58"/>
      <c r="M551" s="58"/>
    </row>
    <row r="552" spans="2:13" x14ac:dyDescent="0.3">
      <c r="B552" s="58"/>
      <c r="C552" s="58"/>
      <c r="D552" s="58"/>
      <c r="E552" s="58"/>
      <c r="F552" s="58"/>
      <c r="G552" s="58"/>
      <c r="H552" s="59"/>
      <c r="I552" s="108"/>
      <c r="J552" s="60"/>
      <c r="K552" s="58"/>
      <c r="L552" s="58"/>
      <c r="M552" s="58"/>
    </row>
    <row r="553" spans="2:13" x14ac:dyDescent="0.3">
      <c r="B553" s="58"/>
      <c r="C553" s="58"/>
      <c r="D553" s="58"/>
      <c r="E553" s="58"/>
      <c r="F553" s="58"/>
      <c r="G553" s="58"/>
      <c r="H553" s="59"/>
      <c r="I553" s="108"/>
      <c r="J553" s="60"/>
      <c r="K553" s="58"/>
      <c r="L553" s="58"/>
      <c r="M553" s="58"/>
    </row>
    <row r="554" spans="2:13" x14ac:dyDescent="0.3">
      <c r="B554" s="58"/>
      <c r="C554" s="58"/>
      <c r="D554" s="58"/>
      <c r="E554" s="58"/>
      <c r="F554" s="58"/>
      <c r="G554" s="58"/>
      <c r="H554" s="59"/>
      <c r="I554" s="108"/>
      <c r="J554" s="60"/>
      <c r="K554" s="58"/>
      <c r="L554" s="58"/>
      <c r="M554" s="58"/>
    </row>
    <row r="555" spans="2:13" x14ac:dyDescent="0.3">
      <c r="B555" s="58"/>
      <c r="C555" s="58"/>
      <c r="D555" s="58"/>
      <c r="E555" s="58"/>
      <c r="F555" s="58"/>
      <c r="G555" s="58"/>
      <c r="H555" s="59"/>
      <c r="I555" s="108"/>
      <c r="J555" s="60"/>
      <c r="K555" s="58"/>
      <c r="L555" s="58"/>
      <c r="M555" s="58"/>
    </row>
    <row r="556" spans="2:13" x14ac:dyDescent="0.3">
      <c r="B556" s="58"/>
      <c r="C556" s="58"/>
      <c r="D556" s="58"/>
      <c r="E556" s="58"/>
      <c r="F556" s="58"/>
      <c r="G556" s="58"/>
      <c r="H556" s="59"/>
      <c r="I556" s="108"/>
      <c r="J556" s="60"/>
      <c r="K556" s="58"/>
      <c r="L556" s="58"/>
      <c r="M556" s="58"/>
    </row>
    <row r="557" spans="2:13" x14ac:dyDescent="0.3">
      <c r="B557" s="58"/>
      <c r="C557" s="58"/>
      <c r="D557" s="58"/>
      <c r="E557" s="58"/>
      <c r="F557" s="58"/>
      <c r="G557" s="58"/>
      <c r="H557" s="59"/>
      <c r="I557" s="108"/>
      <c r="J557" s="60"/>
      <c r="K557" s="58"/>
      <c r="L557" s="58"/>
      <c r="M557" s="58"/>
    </row>
    <row r="558" spans="2:13" x14ac:dyDescent="0.3">
      <c r="B558" s="58"/>
      <c r="C558" s="58"/>
      <c r="D558" s="58"/>
      <c r="E558" s="58"/>
      <c r="F558" s="58"/>
      <c r="G558" s="58"/>
      <c r="H558" s="59"/>
      <c r="I558" s="108"/>
      <c r="J558" s="60"/>
      <c r="K558" s="58"/>
      <c r="L558" s="58"/>
      <c r="M558" s="58"/>
    </row>
    <row r="559" spans="2:13" x14ac:dyDescent="0.3">
      <c r="B559" s="58"/>
      <c r="C559" s="58"/>
      <c r="D559" s="58"/>
      <c r="E559" s="58"/>
      <c r="F559" s="58"/>
      <c r="G559" s="58"/>
      <c r="H559" s="59"/>
      <c r="I559" s="108"/>
      <c r="J559" s="60"/>
      <c r="K559" s="58"/>
      <c r="L559" s="58"/>
      <c r="M559" s="58"/>
    </row>
    <row r="560" spans="2:13" x14ac:dyDescent="0.3">
      <c r="B560" s="58"/>
      <c r="C560" s="58"/>
      <c r="D560" s="58"/>
      <c r="E560" s="58"/>
      <c r="F560" s="58"/>
      <c r="G560" s="58"/>
      <c r="H560" s="59"/>
      <c r="I560" s="108"/>
      <c r="J560" s="60"/>
      <c r="K560" s="58"/>
      <c r="L560" s="58"/>
      <c r="M560" s="58"/>
    </row>
    <row r="561" spans="2:13" x14ac:dyDescent="0.3">
      <c r="B561" s="58"/>
      <c r="C561" s="58"/>
      <c r="D561" s="58"/>
      <c r="E561" s="58"/>
      <c r="F561" s="58"/>
      <c r="G561" s="58"/>
      <c r="H561" s="59"/>
      <c r="I561" s="108"/>
      <c r="J561" s="60"/>
      <c r="K561" s="58"/>
      <c r="L561" s="58"/>
      <c r="M561" s="58"/>
    </row>
    <row r="562" spans="2:13" x14ac:dyDescent="0.3">
      <c r="B562" s="58"/>
      <c r="C562" s="58"/>
      <c r="D562" s="58"/>
      <c r="E562" s="58"/>
      <c r="F562" s="58"/>
      <c r="G562" s="58"/>
      <c r="H562" s="59"/>
      <c r="I562" s="108"/>
      <c r="J562" s="60"/>
      <c r="K562" s="58"/>
      <c r="L562" s="58"/>
      <c r="M562" s="58"/>
    </row>
    <row r="563" spans="2:13" x14ac:dyDescent="0.3">
      <c r="B563" s="58"/>
      <c r="C563" s="58"/>
      <c r="D563" s="58"/>
      <c r="E563" s="58"/>
      <c r="F563" s="58"/>
      <c r="G563" s="58"/>
      <c r="H563" s="59"/>
      <c r="I563" s="108"/>
      <c r="J563" s="60"/>
      <c r="K563" s="58"/>
      <c r="L563" s="58"/>
      <c r="M563" s="58"/>
    </row>
    <row r="564" spans="2:13" x14ac:dyDescent="0.3">
      <c r="B564" s="58"/>
      <c r="C564" s="58"/>
      <c r="D564" s="58"/>
      <c r="E564" s="58"/>
      <c r="F564" s="58"/>
      <c r="G564" s="58"/>
      <c r="H564" s="59"/>
      <c r="I564" s="108"/>
      <c r="J564" s="60"/>
      <c r="K564" s="58"/>
      <c r="L564" s="58"/>
      <c r="M564" s="58"/>
    </row>
    <row r="565" spans="2:13" x14ac:dyDescent="0.3">
      <c r="B565" s="58"/>
      <c r="C565" s="58"/>
      <c r="D565" s="58"/>
      <c r="E565" s="58"/>
      <c r="F565" s="58"/>
      <c r="G565" s="58"/>
      <c r="H565" s="59"/>
      <c r="I565" s="108"/>
      <c r="J565" s="60"/>
      <c r="K565" s="58"/>
      <c r="L565" s="58"/>
      <c r="M565" s="58"/>
    </row>
    <row r="566" spans="2:13" x14ac:dyDescent="0.3">
      <c r="B566" s="58"/>
      <c r="C566" s="58"/>
      <c r="D566" s="58"/>
      <c r="E566" s="58"/>
      <c r="F566" s="58"/>
      <c r="G566" s="58"/>
      <c r="H566" s="59"/>
      <c r="I566" s="108"/>
      <c r="J566" s="60"/>
      <c r="K566" s="58"/>
      <c r="L566" s="58"/>
      <c r="M566" s="58"/>
    </row>
    <row r="567" spans="2:13" x14ac:dyDescent="0.3">
      <c r="B567" s="58"/>
      <c r="C567" s="58"/>
      <c r="D567" s="58"/>
      <c r="E567" s="58"/>
      <c r="F567" s="58"/>
      <c r="G567" s="58"/>
      <c r="H567" s="59"/>
      <c r="I567" s="108"/>
      <c r="J567" s="60"/>
      <c r="K567" s="58"/>
      <c r="L567" s="58"/>
      <c r="M567" s="58"/>
    </row>
    <row r="568" spans="2:13" x14ac:dyDescent="0.3">
      <c r="B568" s="58"/>
      <c r="C568" s="58"/>
      <c r="D568" s="58"/>
      <c r="E568" s="58"/>
      <c r="F568" s="58"/>
      <c r="G568" s="58"/>
      <c r="H568" s="59"/>
      <c r="I568" s="108"/>
      <c r="J568" s="60"/>
      <c r="K568" s="58"/>
      <c r="L568" s="58"/>
      <c r="M568" s="58"/>
    </row>
    <row r="569" spans="2:13" x14ac:dyDescent="0.3">
      <c r="B569" s="58"/>
      <c r="C569" s="58"/>
      <c r="D569" s="58"/>
      <c r="E569" s="58"/>
      <c r="F569" s="58"/>
      <c r="G569" s="58"/>
      <c r="H569" s="59"/>
      <c r="I569" s="108"/>
      <c r="J569" s="60"/>
      <c r="K569" s="58"/>
      <c r="L569" s="58"/>
      <c r="M569" s="58"/>
    </row>
    <row r="570" spans="2:13" x14ac:dyDescent="0.3">
      <c r="B570" s="58"/>
      <c r="C570" s="58"/>
      <c r="D570" s="58"/>
      <c r="E570" s="58"/>
      <c r="F570" s="58"/>
      <c r="G570" s="58"/>
      <c r="H570" s="59"/>
      <c r="I570" s="108"/>
      <c r="J570" s="60"/>
      <c r="K570" s="58"/>
      <c r="L570" s="58"/>
      <c r="M570" s="58"/>
    </row>
    <row r="571" spans="2:13" x14ac:dyDescent="0.3">
      <c r="B571" s="58"/>
      <c r="C571" s="58"/>
      <c r="D571" s="58"/>
      <c r="E571" s="58"/>
      <c r="F571" s="58"/>
      <c r="G571" s="58"/>
      <c r="H571" s="59"/>
      <c r="I571" s="108"/>
      <c r="J571" s="60"/>
      <c r="K571" s="58"/>
      <c r="L571" s="58"/>
      <c r="M571" s="58"/>
    </row>
    <row r="572" spans="2:13" x14ac:dyDescent="0.3">
      <c r="B572" s="58"/>
      <c r="C572" s="58"/>
      <c r="D572" s="58"/>
      <c r="E572" s="58"/>
      <c r="F572" s="58"/>
      <c r="G572" s="58"/>
      <c r="H572" s="59"/>
      <c r="I572" s="108"/>
      <c r="J572" s="60"/>
      <c r="K572" s="58"/>
      <c r="L572" s="58"/>
      <c r="M572" s="58"/>
    </row>
    <row r="573" spans="2:13" x14ac:dyDescent="0.3">
      <c r="B573" s="58"/>
      <c r="C573" s="58"/>
      <c r="D573" s="58"/>
      <c r="E573" s="58"/>
      <c r="F573" s="58"/>
      <c r="G573" s="58"/>
      <c r="H573" s="59"/>
      <c r="I573" s="108"/>
      <c r="J573" s="60"/>
      <c r="K573" s="58"/>
      <c r="L573" s="58"/>
      <c r="M573" s="58"/>
    </row>
    <row r="574" spans="2:13" x14ac:dyDescent="0.3">
      <c r="B574" s="58"/>
      <c r="C574" s="58"/>
      <c r="D574" s="58"/>
      <c r="E574" s="58"/>
      <c r="F574" s="58"/>
      <c r="G574" s="58"/>
      <c r="H574" s="59"/>
      <c r="I574" s="108"/>
      <c r="J574" s="60"/>
      <c r="K574" s="58"/>
      <c r="L574" s="58"/>
      <c r="M574" s="58"/>
    </row>
    <row r="575" spans="2:13" x14ac:dyDescent="0.3">
      <c r="B575" s="58"/>
      <c r="C575" s="58"/>
      <c r="D575" s="58"/>
      <c r="E575" s="58"/>
      <c r="F575" s="58"/>
      <c r="G575" s="58"/>
      <c r="H575" s="59"/>
      <c r="I575" s="108"/>
      <c r="J575" s="60"/>
      <c r="K575" s="58"/>
      <c r="L575" s="58"/>
      <c r="M575" s="58"/>
    </row>
    <row r="576" spans="2:13" x14ac:dyDescent="0.3">
      <c r="B576" s="58"/>
      <c r="C576" s="58"/>
      <c r="D576" s="58"/>
      <c r="E576" s="58"/>
      <c r="F576" s="58"/>
      <c r="G576" s="58"/>
      <c r="H576" s="59"/>
      <c r="I576" s="108"/>
      <c r="J576" s="60"/>
      <c r="K576" s="58"/>
      <c r="L576" s="58"/>
      <c r="M576" s="58"/>
    </row>
    <row r="577" spans="2:13" x14ac:dyDescent="0.3">
      <c r="B577" s="58"/>
      <c r="C577" s="58"/>
      <c r="D577" s="58"/>
      <c r="E577" s="58"/>
      <c r="F577" s="58"/>
      <c r="G577" s="58"/>
      <c r="H577" s="59"/>
      <c r="I577" s="108"/>
      <c r="J577" s="60"/>
      <c r="K577" s="58"/>
      <c r="L577" s="58"/>
      <c r="M577" s="58"/>
    </row>
    <row r="578" spans="2:13" x14ac:dyDescent="0.3">
      <c r="B578" s="58"/>
      <c r="C578" s="58"/>
      <c r="D578" s="58"/>
      <c r="E578" s="58"/>
      <c r="F578" s="58"/>
      <c r="G578" s="58"/>
      <c r="H578" s="59"/>
      <c r="I578" s="108"/>
      <c r="J578" s="60"/>
      <c r="K578" s="58"/>
      <c r="L578" s="58"/>
      <c r="M578" s="58"/>
    </row>
    <row r="579" spans="2:13" x14ac:dyDescent="0.3">
      <c r="B579" s="58"/>
      <c r="C579" s="58"/>
      <c r="D579" s="58"/>
      <c r="E579" s="58"/>
      <c r="F579" s="58"/>
      <c r="G579" s="58"/>
      <c r="H579" s="59"/>
      <c r="I579" s="108"/>
      <c r="J579" s="60"/>
      <c r="K579" s="58"/>
      <c r="L579" s="58"/>
      <c r="M579" s="58"/>
    </row>
    <row r="580" spans="2:13" x14ac:dyDescent="0.3">
      <c r="B580" s="58"/>
      <c r="C580" s="58"/>
      <c r="D580" s="58"/>
      <c r="E580" s="58"/>
      <c r="F580" s="58"/>
      <c r="G580" s="58"/>
      <c r="H580" s="59"/>
      <c r="I580" s="108"/>
      <c r="J580" s="60"/>
      <c r="K580" s="58"/>
      <c r="L580" s="58"/>
      <c r="M580" s="58"/>
    </row>
    <row r="581" spans="2:13" x14ac:dyDescent="0.3">
      <c r="B581" s="58"/>
      <c r="C581" s="58"/>
      <c r="D581" s="58"/>
      <c r="E581" s="58"/>
      <c r="F581" s="58"/>
      <c r="G581" s="58"/>
      <c r="H581" s="59"/>
      <c r="I581" s="108"/>
      <c r="J581" s="60"/>
      <c r="K581" s="58"/>
      <c r="L581" s="58"/>
      <c r="M581" s="58"/>
    </row>
    <row r="582" spans="2:13" x14ac:dyDescent="0.3">
      <c r="B582" s="58"/>
      <c r="C582" s="58"/>
      <c r="D582" s="58"/>
      <c r="E582" s="58"/>
      <c r="F582" s="58"/>
      <c r="G582" s="58"/>
      <c r="H582" s="59"/>
      <c r="I582" s="108"/>
      <c r="J582" s="60"/>
      <c r="K582" s="58"/>
      <c r="L582" s="58"/>
      <c r="M582" s="58"/>
    </row>
    <row r="583" spans="2:13" x14ac:dyDescent="0.3">
      <c r="B583" s="58"/>
      <c r="C583" s="58"/>
      <c r="D583" s="58"/>
      <c r="E583" s="58"/>
      <c r="F583" s="58"/>
      <c r="G583" s="58"/>
      <c r="H583" s="59"/>
      <c r="I583" s="108"/>
      <c r="J583" s="60"/>
      <c r="K583" s="58"/>
      <c r="L583" s="58"/>
      <c r="M583" s="58"/>
    </row>
    <row r="584" spans="2:13" x14ac:dyDescent="0.3">
      <c r="B584" s="58"/>
      <c r="C584" s="58"/>
      <c r="D584" s="58"/>
      <c r="E584" s="58"/>
      <c r="F584" s="58"/>
      <c r="G584" s="58"/>
      <c r="H584" s="59"/>
      <c r="I584" s="108"/>
      <c r="J584" s="60"/>
      <c r="K584" s="58"/>
      <c r="L584" s="58"/>
      <c r="M584" s="58"/>
    </row>
    <row r="585" spans="2:13" x14ac:dyDescent="0.3">
      <c r="B585" s="58"/>
      <c r="C585" s="58"/>
      <c r="D585" s="58"/>
      <c r="E585" s="58"/>
      <c r="F585" s="58"/>
      <c r="G585" s="58"/>
      <c r="H585" s="59"/>
      <c r="I585" s="108"/>
      <c r="J585" s="60"/>
      <c r="K585" s="58"/>
      <c r="L585" s="58"/>
      <c r="M585" s="58"/>
    </row>
    <row r="586" spans="2:13" x14ac:dyDescent="0.3">
      <c r="B586" s="58"/>
      <c r="C586" s="58"/>
      <c r="D586" s="58"/>
      <c r="E586" s="58"/>
      <c r="F586" s="58"/>
      <c r="G586" s="58"/>
      <c r="H586" s="59"/>
      <c r="I586" s="108"/>
      <c r="J586" s="60"/>
      <c r="K586" s="58"/>
      <c r="L586" s="58"/>
      <c r="M586" s="58"/>
    </row>
    <row r="587" spans="2:13" x14ac:dyDescent="0.3">
      <c r="B587" s="58"/>
      <c r="C587" s="58"/>
      <c r="D587" s="58"/>
      <c r="E587" s="58"/>
      <c r="F587" s="58"/>
      <c r="G587" s="58"/>
      <c r="H587" s="59"/>
      <c r="I587" s="108"/>
      <c r="J587" s="60"/>
      <c r="K587" s="58"/>
      <c r="L587" s="58"/>
      <c r="M587" s="58"/>
    </row>
    <row r="588" spans="2:13" x14ac:dyDescent="0.3">
      <c r="B588" s="58"/>
      <c r="C588" s="58"/>
      <c r="D588" s="58"/>
      <c r="E588" s="58"/>
      <c r="F588" s="58"/>
      <c r="G588" s="58"/>
      <c r="H588" s="59"/>
      <c r="I588" s="108"/>
      <c r="J588" s="60"/>
      <c r="K588" s="58"/>
      <c r="L588" s="58"/>
      <c r="M588" s="58"/>
    </row>
    <row r="589" spans="2:13" x14ac:dyDescent="0.3">
      <c r="B589" s="58"/>
      <c r="C589" s="58"/>
      <c r="D589" s="58"/>
      <c r="E589" s="58"/>
      <c r="F589" s="58"/>
      <c r="G589" s="58"/>
      <c r="H589" s="59"/>
      <c r="I589" s="108"/>
      <c r="J589" s="60"/>
      <c r="K589" s="58"/>
      <c r="L589" s="58"/>
      <c r="M589" s="58"/>
    </row>
    <row r="590" spans="2:13" x14ac:dyDescent="0.3">
      <c r="B590" s="58"/>
      <c r="C590" s="58"/>
      <c r="D590" s="58"/>
      <c r="E590" s="58"/>
      <c r="F590" s="58"/>
      <c r="G590" s="58"/>
      <c r="H590" s="59"/>
      <c r="I590" s="108"/>
      <c r="J590" s="60"/>
      <c r="K590" s="58"/>
      <c r="L590" s="58"/>
      <c r="M590" s="58"/>
    </row>
    <row r="591" spans="2:13" x14ac:dyDescent="0.3">
      <c r="B591" s="58"/>
      <c r="C591" s="58"/>
      <c r="D591" s="58"/>
      <c r="E591" s="58"/>
      <c r="F591" s="58"/>
      <c r="G591" s="58"/>
      <c r="H591" s="59"/>
      <c r="I591" s="108"/>
      <c r="J591" s="60"/>
      <c r="K591" s="58"/>
      <c r="L591" s="58"/>
      <c r="M591" s="58"/>
    </row>
    <row r="592" spans="2:13" x14ac:dyDescent="0.3">
      <c r="B592" s="58"/>
      <c r="C592" s="58"/>
      <c r="D592" s="58"/>
      <c r="E592" s="58"/>
      <c r="F592" s="58"/>
      <c r="G592" s="58"/>
      <c r="H592" s="59"/>
      <c r="I592" s="108"/>
      <c r="J592" s="60"/>
      <c r="K592" s="58"/>
      <c r="L592" s="58"/>
      <c r="M592" s="58"/>
    </row>
    <row r="593" spans="2:13" x14ac:dyDescent="0.3">
      <c r="B593" s="58"/>
      <c r="C593" s="58"/>
      <c r="D593" s="58"/>
      <c r="E593" s="58"/>
      <c r="F593" s="58"/>
      <c r="G593" s="58"/>
      <c r="H593" s="59"/>
      <c r="I593" s="108"/>
      <c r="J593" s="60"/>
      <c r="K593" s="58"/>
      <c r="L593" s="58"/>
      <c r="M593" s="58"/>
    </row>
    <row r="594" spans="2:13" x14ac:dyDescent="0.3">
      <c r="B594" s="58"/>
      <c r="C594" s="58"/>
      <c r="D594" s="58"/>
      <c r="E594" s="58"/>
      <c r="F594" s="58"/>
      <c r="G594" s="58"/>
      <c r="H594" s="59"/>
      <c r="I594" s="108"/>
      <c r="J594" s="60"/>
      <c r="K594" s="58"/>
      <c r="L594" s="58"/>
      <c r="M594" s="58"/>
    </row>
    <row r="595" spans="2:13" x14ac:dyDescent="0.3">
      <c r="B595" s="58"/>
      <c r="C595" s="58"/>
      <c r="D595" s="58"/>
      <c r="E595" s="58"/>
      <c r="F595" s="58"/>
      <c r="G595" s="58"/>
      <c r="H595" s="59"/>
      <c r="I595" s="108"/>
      <c r="J595" s="60"/>
      <c r="K595" s="58"/>
      <c r="L595" s="58"/>
      <c r="M595" s="58"/>
    </row>
    <row r="596" spans="2:13" x14ac:dyDescent="0.3">
      <c r="B596" s="58"/>
      <c r="C596" s="58"/>
      <c r="D596" s="58"/>
      <c r="E596" s="58"/>
      <c r="F596" s="58"/>
      <c r="G596" s="58"/>
      <c r="H596" s="59"/>
      <c r="I596" s="108"/>
      <c r="J596" s="60"/>
      <c r="K596" s="58"/>
      <c r="L596" s="58"/>
      <c r="M596" s="58"/>
    </row>
    <row r="597" spans="2:13" x14ac:dyDescent="0.3">
      <c r="B597" s="58"/>
      <c r="C597" s="58"/>
      <c r="D597" s="58"/>
      <c r="E597" s="58"/>
      <c r="F597" s="58"/>
      <c r="G597" s="58"/>
      <c r="H597" s="59"/>
      <c r="I597" s="108"/>
      <c r="J597" s="60"/>
      <c r="K597" s="58"/>
      <c r="L597" s="58"/>
      <c r="M597" s="58"/>
    </row>
    <row r="598" spans="2:13" x14ac:dyDescent="0.3">
      <c r="B598" s="58"/>
      <c r="C598" s="58"/>
      <c r="D598" s="58"/>
      <c r="E598" s="58"/>
      <c r="F598" s="58"/>
      <c r="G598" s="58"/>
      <c r="H598" s="59"/>
      <c r="I598" s="108"/>
      <c r="J598" s="60"/>
      <c r="K598" s="58"/>
      <c r="L598" s="58"/>
      <c r="M598" s="58"/>
    </row>
    <row r="599" spans="2:13" x14ac:dyDescent="0.3">
      <c r="B599" s="58"/>
      <c r="C599" s="58"/>
      <c r="D599" s="58"/>
      <c r="E599" s="58"/>
      <c r="F599" s="58"/>
      <c r="G599" s="58"/>
      <c r="H599" s="59"/>
      <c r="I599" s="108"/>
      <c r="J599" s="60"/>
      <c r="K599" s="58"/>
      <c r="L599" s="58"/>
      <c r="M599" s="58"/>
    </row>
    <row r="600" spans="2:13" x14ac:dyDescent="0.3">
      <c r="B600" s="58"/>
      <c r="C600" s="58"/>
      <c r="D600" s="58"/>
      <c r="E600" s="58"/>
      <c r="F600" s="58"/>
      <c r="G600" s="58"/>
      <c r="H600" s="59"/>
      <c r="I600" s="108"/>
      <c r="J600" s="60"/>
      <c r="K600" s="58"/>
      <c r="L600" s="58"/>
      <c r="M600" s="58"/>
    </row>
    <row r="601" spans="2:13" x14ac:dyDescent="0.3">
      <c r="B601" s="58"/>
      <c r="C601" s="58"/>
      <c r="D601" s="58"/>
      <c r="E601" s="58"/>
      <c r="F601" s="58"/>
      <c r="G601" s="58"/>
      <c r="H601" s="59"/>
      <c r="I601" s="108"/>
      <c r="J601" s="60"/>
      <c r="K601" s="58"/>
      <c r="L601" s="58"/>
      <c r="M601" s="58"/>
    </row>
    <row r="602" spans="2:13" x14ac:dyDescent="0.3">
      <c r="B602" s="58"/>
      <c r="C602" s="58"/>
      <c r="D602" s="58"/>
      <c r="E602" s="58"/>
      <c r="F602" s="58"/>
      <c r="G602" s="58"/>
      <c r="H602" s="59"/>
      <c r="I602" s="108"/>
      <c r="J602" s="60"/>
      <c r="K602" s="58"/>
      <c r="L602" s="58"/>
      <c r="M602" s="58"/>
    </row>
    <row r="603" spans="2:13" x14ac:dyDescent="0.3">
      <c r="B603" s="58"/>
      <c r="C603" s="58"/>
      <c r="D603" s="58"/>
      <c r="E603" s="58"/>
      <c r="F603" s="58"/>
      <c r="G603" s="58"/>
      <c r="H603" s="59"/>
      <c r="I603" s="108"/>
      <c r="J603" s="60"/>
      <c r="K603" s="58"/>
      <c r="L603" s="58"/>
      <c r="M603" s="58"/>
    </row>
    <row r="604" spans="2:13" x14ac:dyDescent="0.3">
      <c r="B604" s="58"/>
      <c r="C604" s="58"/>
      <c r="D604" s="58"/>
      <c r="E604" s="58"/>
      <c r="F604" s="58"/>
      <c r="G604" s="58"/>
      <c r="H604" s="59"/>
      <c r="I604" s="108"/>
      <c r="J604" s="60"/>
      <c r="K604" s="58"/>
      <c r="L604" s="58"/>
      <c r="M604" s="58"/>
    </row>
    <row r="605" spans="2:13" x14ac:dyDescent="0.3">
      <c r="B605" s="58"/>
      <c r="C605" s="58"/>
      <c r="D605" s="58"/>
      <c r="E605" s="58"/>
      <c r="F605" s="58"/>
      <c r="G605" s="58"/>
      <c r="H605" s="59"/>
      <c r="I605" s="108"/>
      <c r="J605" s="60"/>
      <c r="K605" s="58"/>
      <c r="L605" s="58"/>
      <c r="M605" s="58"/>
    </row>
    <row r="606" spans="2:13" x14ac:dyDescent="0.3">
      <c r="B606" s="58"/>
      <c r="C606" s="58"/>
      <c r="D606" s="58"/>
      <c r="E606" s="58"/>
      <c r="F606" s="58"/>
      <c r="G606" s="58"/>
      <c r="H606" s="59"/>
      <c r="I606" s="108"/>
      <c r="J606" s="60"/>
      <c r="K606" s="58"/>
      <c r="L606" s="58"/>
      <c r="M606" s="58"/>
    </row>
    <row r="607" spans="2:13" x14ac:dyDescent="0.3">
      <c r="B607" s="58"/>
      <c r="C607" s="58"/>
      <c r="D607" s="58"/>
      <c r="E607" s="58"/>
      <c r="F607" s="58"/>
      <c r="G607" s="58"/>
      <c r="H607" s="59"/>
      <c r="I607" s="108"/>
      <c r="J607" s="60"/>
      <c r="K607" s="58"/>
      <c r="L607" s="58"/>
      <c r="M607" s="58"/>
    </row>
    <row r="608" spans="2:13" x14ac:dyDescent="0.3">
      <c r="B608" s="58"/>
      <c r="C608" s="58"/>
      <c r="D608" s="58"/>
      <c r="E608" s="58"/>
      <c r="F608" s="58"/>
      <c r="G608" s="58"/>
      <c r="H608" s="59"/>
      <c r="I608" s="108"/>
      <c r="J608" s="60"/>
      <c r="K608" s="58"/>
      <c r="L608" s="58"/>
      <c r="M608" s="58"/>
    </row>
    <row r="609" spans="2:13" x14ac:dyDescent="0.3">
      <c r="B609" s="58"/>
      <c r="C609" s="58"/>
      <c r="D609" s="58"/>
      <c r="E609" s="58"/>
      <c r="F609" s="58"/>
      <c r="G609" s="58"/>
      <c r="H609" s="59"/>
      <c r="I609" s="108"/>
      <c r="J609" s="60"/>
      <c r="K609" s="58"/>
      <c r="L609" s="58"/>
      <c r="M609" s="58"/>
    </row>
    <row r="610" spans="2:13" x14ac:dyDescent="0.3">
      <c r="B610" s="58"/>
      <c r="C610" s="58"/>
      <c r="D610" s="58"/>
      <c r="E610" s="58"/>
      <c r="F610" s="58"/>
      <c r="G610" s="58"/>
      <c r="H610" s="59"/>
      <c r="I610" s="108"/>
      <c r="J610" s="60"/>
      <c r="K610" s="58"/>
      <c r="L610" s="58"/>
      <c r="M610" s="58"/>
    </row>
    <row r="611" spans="2:13" x14ac:dyDescent="0.3">
      <c r="B611" s="58"/>
      <c r="C611" s="58"/>
      <c r="D611" s="58"/>
      <c r="E611" s="58"/>
      <c r="F611" s="58"/>
      <c r="G611" s="58"/>
      <c r="H611" s="59"/>
      <c r="I611" s="108"/>
      <c r="J611" s="60"/>
      <c r="K611" s="58"/>
      <c r="L611" s="58"/>
      <c r="M611" s="58"/>
    </row>
    <row r="612" spans="2:13" x14ac:dyDescent="0.3">
      <c r="B612" s="58"/>
      <c r="C612" s="58"/>
      <c r="D612" s="58"/>
      <c r="E612" s="58"/>
      <c r="F612" s="58"/>
      <c r="G612" s="58"/>
      <c r="H612" s="59"/>
      <c r="I612" s="108"/>
      <c r="J612" s="60"/>
      <c r="K612" s="58"/>
      <c r="L612" s="58"/>
      <c r="M612" s="58"/>
    </row>
    <row r="613" spans="2:13" x14ac:dyDescent="0.3">
      <c r="B613" s="58"/>
      <c r="C613" s="58"/>
      <c r="D613" s="58"/>
      <c r="E613" s="58"/>
      <c r="F613" s="58"/>
      <c r="G613" s="58"/>
      <c r="H613" s="59"/>
      <c r="I613" s="108"/>
      <c r="J613" s="60"/>
      <c r="K613" s="58"/>
      <c r="L613" s="58"/>
      <c r="M613" s="58"/>
    </row>
    <row r="614" spans="2:13" x14ac:dyDescent="0.3">
      <c r="B614" s="58"/>
      <c r="C614" s="58"/>
      <c r="D614" s="58"/>
      <c r="E614" s="58"/>
      <c r="F614" s="58"/>
      <c r="G614" s="58"/>
      <c r="H614" s="59"/>
      <c r="I614" s="108"/>
      <c r="J614" s="60"/>
      <c r="K614" s="58"/>
      <c r="L614" s="58"/>
      <c r="M614" s="58"/>
    </row>
    <row r="615" spans="2:13" x14ac:dyDescent="0.3">
      <c r="B615" s="58"/>
      <c r="C615" s="58"/>
      <c r="D615" s="58"/>
      <c r="E615" s="58"/>
      <c r="F615" s="58"/>
      <c r="G615" s="58"/>
      <c r="H615" s="59"/>
      <c r="I615" s="108"/>
      <c r="J615" s="60"/>
      <c r="K615" s="58"/>
      <c r="L615" s="58"/>
      <c r="M615" s="58"/>
    </row>
    <row r="616" spans="2:13" x14ac:dyDescent="0.3">
      <c r="B616" s="58"/>
      <c r="C616" s="58"/>
      <c r="D616" s="58"/>
      <c r="E616" s="58"/>
      <c r="F616" s="58"/>
      <c r="G616" s="58"/>
      <c r="H616" s="59"/>
      <c r="I616" s="108"/>
      <c r="J616" s="60"/>
      <c r="K616" s="58"/>
      <c r="L616" s="58"/>
      <c r="M616" s="58"/>
    </row>
    <row r="617" spans="2:13" x14ac:dyDescent="0.3">
      <c r="B617" s="58"/>
      <c r="C617" s="58"/>
      <c r="D617" s="58"/>
      <c r="E617" s="58"/>
      <c r="F617" s="58"/>
      <c r="G617" s="58"/>
      <c r="H617" s="59"/>
      <c r="I617" s="108"/>
      <c r="J617" s="60"/>
      <c r="K617" s="58"/>
      <c r="L617" s="58"/>
      <c r="M617" s="58"/>
    </row>
    <row r="618" spans="2:13" x14ac:dyDescent="0.3">
      <c r="B618" s="58"/>
      <c r="C618" s="58"/>
      <c r="D618" s="58"/>
      <c r="E618" s="58"/>
      <c r="F618" s="58"/>
      <c r="G618" s="58"/>
      <c r="H618" s="59"/>
      <c r="I618" s="108"/>
      <c r="J618" s="60"/>
      <c r="K618" s="58"/>
      <c r="L618" s="58"/>
      <c r="M618" s="58"/>
    </row>
    <row r="619" spans="2:13" x14ac:dyDescent="0.3">
      <c r="B619" s="58"/>
      <c r="C619" s="58"/>
      <c r="D619" s="58"/>
      <c r="E619" s="58"/>
      <c r="F619" s="58"/>
      <c r="G619" s="58"/>
      <c r="H619" s="59"/>
      <c r="I619" s="108"/>
      <c r="J619" s="60"/>
      <c r="K619" s="58"/>
      <c r="L619" s="58"/>
      <c r="M619" s="58"/>
    </row>
    <row r="620" spans="2:13" x14ac:dyDescent="0.3">
      <c r="B620" s="58"/>
      <c r="C620" s="58"/>
      <c r="D620" s="58"/>
      <c r="E620" s="58"/>
      <c r="F620" s="58"/>
      <c r="G620" s="58"/>
      <c r="H620" s="59"/>
      <c r="I620" s="108"/>
      <c r="J620" s="60"/>
      <c r="K620" s="58"/>
      <c r="L620" s="58"/>
      <c r="M620" s="58"/>
    </row>
    <row r="621" spans="2:13" x14ac:dyDescent="0.3">
      <c r="B621" s="58"/>
      <c r="C621" s="58"/>
      <c r="D621" s="58"/>
      <c r="E621" s="58"/>
      <c r="F621" s="58"/>
      <c r="G621" s="58"/>
      <c r="H621" s="59"/>
      <c r="I621" s="108"/>
      <c r="J621" s="60"/>
      <c r="K621" s="58"/>
      <c r="L621" s="58"/>
      <c r="M621" s="58"/>
    </row>
    <row r="622" spans="2:13" x14ac:dyDescent="0.3">
      <c r="B622" s="58"/>
      <c r="C622" s="58"/>
      <c r="D622" s="58"/>
      <c r="E622" s="58"/>
      <c r="F622" s="58"/>
      <c r="G622" s="58"/>
      <c r="H622" s="59"/>
      <c r="I622" s="108"/>
      <c r="J622" s="60"/>
      <c r="K622" s="58"/>
      <c r="L622" s="58"/>
      <c r="M622" s="58"/>
    </row>
    <row r="623" spans="2:13" x14ac:dyDescent="0.3">
      <c r="B623" s="58"/>
      <c r="C623" s="58"/>
      <c r="D623" s="58"/>
      <c r="E623" s="58"/>
      <c r="F623" s="58"/>
      <c r="G623" s="58"/>
      <c r="H623" s="59"/>
      <c r="I623" s="108"/>
      <c r="J623" s="60"/>
      <c r="K623" s="58"/>
      <c r="L623" s="58"/>
      <c r="M623" s="58"/>
    </row>
    <row r="624" spans="2:13" x14ac:dyDescent="0.3">
      <c r="B624" s="58"/>
      <c r="C624" s="58"/>
      <c r="D624" s="58"/>
      <c r="E624" s="58"/>
      <c r="F624" s="58"/>
      <c r="G624" s="58"/>
      <c r="H624" s="59"/>
      <c r="I624" s="108"/>
      <c r="J624" s="60"/>
      <c r="K624" s="58"/>
      <c r="L624" s="58"/>
      <c r="M624" s="58"/>
    </row>
    <row r="625" spans="2:13" x14ac:dyDescent="0.3">
      <c r="B625" s="58"/>
      <c r="C625" s="58"/>
      <c r="D625" s="58"/>
      <c r="E625" s="58"/>
      <c r="F625" s="58"/>
      <c r="G625" s="58"/>
      <c r="H625" s="59"/>
      <c r="I625" s="108"/>
      <c r="J625" s="60"/>
      <c r="K625" s="58"/>
      <c r="L625" s="58"/>
      <c r="M625" s="58"/>
    </row>
    <row r="626" spans="2:13" x14ac:dyDescent="0.3">
      <c r="B626" s="58"/>
      <c r="C626" s="58"/>
      <c r="D626" s="58"/>
      <c r="E626" s="58"/>
      <c r="F626" s="58"/>
      <c r="G626" s="58"/>
      <c r="H626" s="59"/>
      <c r="I626" s="108"/>
      <c r="J626" s="60"/>
      <c r="K626" s="58"/>
      <c r="L626" s="58"/>
      <c r="M626" s="58"/>
    </row>
    <row r="627" spans="2:13" x14ac:dyDescent="0.3">
      <c r="B627" s="58"/>
      <c r="C627" s="58"/>
      <c r="D627" s="58"/>
      <c r="E627" s="58"/>
      <c r="F627" s="58"/>
      <c r="G627" s="58"/>
      <c r="H627" s="59"/>
      <c r="I627" s="108"/>
      <c r="J627" s="60"/>
      <c r="K627" s="58"/>
      <c r="L627" s="58"/>
      <c r="M627" s="58"/>
    </row>
    <row r="628" spans="2:13" x14ac:dyDescent="0.3">
      <c r="B628" s="58"/>
      <c r="C628" s="58"/>
      <c r="D628" s="58"/>
      <c r="E628" s="58"/>
      <c r="F628" s="58"/>
      <c r="G628" s="58"/>
      <c r="H628" s="59"/>
      <c r="I628" s="108"/>
      <c r="J628" s="60"/>
      <c r="K628" s="58"/>
      <c r="L628" s="58"/>
      <c r="M628" s="58"/>
    </row>
    <row r="629" spans="2:13" x14ac:dyDescent="0.3">
      <c r="B629" s="58"/>
      <c r="C629" s="58"/>
      <c r="D629" s="58"/>
      <c r="E629" s="58"/>
      <c r="F629" s="58"/>
      <c r="G629" s="58"/>
      <c r="H629" s="59"/>
      <c r="I629" s="108"/>
      <c r="J629" s="60"/>
      <c r="K629" s="58"/>
      <c r="L629" s="58"/>
      <c r="M629" s="58"/>
    </row>
    <row r="630" spans="2:13" x14ac:dyDescent="0.3">
      <c r="B630" s="58"/>
      <c r="C630" s="58"/>
      <c r="D630" s="58"/>
      <c r="E630" s="58"/>
      <c r="F630" s="58"/>
      <c r="G630" s="58"/>
      <c r="H630" s="59"/>
      <c r="I630" s="108"/>
      <c r="J630" s="60"/>
      <c r="K630" s="58"/>
      <c r="L630" s="58"/>
      <c r="M630" s="58"/>
    </row>
    <row r="631" spans="2:13" x14ac:dyDescent="0.3">
      <c r="B631" s="58"/>
      <c r="C631" s="58"/>
      <c r="D631" s="58"/>
      <c r="E631" s="58"/>
      <c r="F631" s="58"/>
      <c r="G631" s="58"/>
      <c r="H631" s="59"/>
      <c r="I631" s="108"/>
      <c r="J631" s="60"/>
      <c r="K631" s="58"/>
      <c r="L631" s="58"/>
      <c r="M631" s="58"/>
    </row>
    <row r="632" spans="2:13" x14ac:dyDescent="0.3">
      <c r="B632" s="58"/>
      <c r="C632" s="58"/>
      <c r="D632" s="58"/>
      <c r="E632" s="58"/>
      <c r="F632" s="58"/>
      <c r="G632" s="58"/>
      <c r="H632" s="59"/>
      <c r="I632" s="108"/>
      <c r="J632" s="60"/>
      <c r="K632" s="58"/>
      <c r="L632" s="58"/>
      <c r="M632" s="58"/>
    </row>
    <row r="633" spans="2:13" x14ac:dyDescent="0.3">
      <c r="B633" s="58"/>
      <c r="C633" s="58"/>
      <c r="D633" s="58"/>
      <c r="E633" s="58"/>
      <c r="F633" s="58"/>
      <c r="G633" s="58"/>
      <c r="H633" s="59"/>
      <c r="I633" s="108"/>
      <c r="J633" s="60"/>
      <c r="K633" s="58"/>
      <c r="L633" s="58"/>
      <c r="M633" s="58"/>
    </row>
    <row r="634" spans="2:13" x14ac:dyDescent="0.3">
      <c r="B634" s="58"/>
      <c r="C634" s="58"/>
      <c r="D634" s="58"/>
      <c r="E634" s="58"/>
      <c r="F634" s="58"/>
      <c r="G634" s="58"/>
      <c r="H634" s="59"/>
      <c r="I634" s="108"/>
      <c r="J634" s="60"/>
      <c r="K634" s="58"/>
      <c r="L634" s="58"/>
      <c r="M634" s="58"/>
    </row>
    <row r="635" spans="2:13" x14ac:dyDescent="0.3">
      <c r="B635" s="58"/>
      <c r="C635" s="58"/>
      <c r="D635" s="58"/>
      <c r="E635" s="58"/>
      <c r="F635" s="58"/>
      <c r="G635" s="58"/>
      <c r="H635" s="59"/>
      <c r="I635" s="108"/>
      <c r="J635" s="60"/>
      <c r="K635" s="58"/>
      <c r="L635" s="58"/>
      <c r="M635" s="58"/>
    </row>
    <row r="636" spans="2:13" x14ac:dyDescent="0.3">
      <c r="B636" s="58"/>
      <c r="C636" s="58"/>
      <c r="D636" s="58"/>
      <c r="E636" s="58"/>
      <c r="F636" s="58"/>
      <c r="G636" s="58"/>
      <c r="H636" s="59"/>
      <c r="I636" s="108"/>
      <c r="J636" s="60"/>
      <c r="K636" s="58"/>
      <c r="L636" s="58"/>
      <c r="M636" s="58"/>
    </row>
    <row r="637" spans="2:13" x14ac:dyDescent="0.3">
      <c r="B637" s="58"/>
      <c r="C637" s="58"/>
      <c r="D637" s="58"/>
      <c r="E637" s="58"/>
      <c r="F637" s="58"/>
      <c r="G637" s="58"/>
      <c r="H637" s="59"/>
      <c r="I637" s="108"/>
      <c r="J637" s="60"/>
      <c r="K637" s="58"/>
      <c r="L637" s="58"/>
      <c r="M637" s="58"/>
    </row>
    <row r="638" spans="2:13" x14ac:dyDescent="0.3">
      <c r="B638" s="58"/>
      <c r="C638" s="58"/>
      <c r="D638" s="58"/>
      <c r="E638" s="58"/>
      <c r="F638" s="58"/>
      <c r="G638" s="58"/>
      <c r="H638" s="59"/>
      <c r="I638" s="108"/>
      <c r="J638" s="60"/>
      <c r="K638" s="58"/>
      <c r="L638" s="58"/>
      <c r="M638" s="58"/>
    </row>
    <row r="639" spans="2:13" x14ac:dyDescent="0.3">
      <c r="B639" s="58"/>
      <c r="C639" s="58"/>
      <c r="D639" s="58"/>
      <c r="E639" s="58"/>
      <c r="F639" s="58"/>
      <c r="G639" s="58"/>
      <c r="H639" s="59"/>
      <c r="I639" s="108"/>
      <c r="J639" s="60"/>
      <c r="K639" s="58"/>
      <c r="L639" s="58"/>
      <c r="M639" s="58"/>
    </row>
    <row r="640" spans="2:13" x14ac:dyDescent="0.3">
      <c r="B640" s="58"/>
      <c r="C640" s="58"/>
      <c r="D640" s="58"/>
      <c r="E640" s="58"/>
      <c r="F640" s="58"/>
      <c r="G640" s="58"/>
      <c r="H640" s="59"/>
      <c r="I640" s="108"/>
      <c r="J640" s="60"/>
      <c r="K640" s="58"/>
      <c r="L640" s="58"/>
      <c r="M640" s="58"/>
    </row>
    <row r="641" spans="2:13" x14ac:dyDescent="0.3">
      <c r="B641" s="58"/>
      <c r="C641" s="58"/>
      <c r="D641" s="58"/>
      <c r="E641" s="58"/>
      <c r="F641" s="58"/>
      <c r="G641" s="58"/>
      <c r="H641" s="59"/>
      <c r="I641" s="108"/>
      <c r="J641" s="60"/>
      <c r="K641" s="58"/>
      <c r="L641" s="58"/>
      <c r="M641" s="58"/>
    </row>
    <row r="642" spans="2:13" x14ac:dyDescent="0.3">
      <c r="B642" s="58"/>
      <c r="C642" s="58"/>
      <c r="D642" s="58"/>
      <c r="E642" s="58"/>
      <c r="F642" s="58"/>
      <c r="G642" s="58"/>
      <c r="H642" s="59"/>
      <c r="I642" s="108"/>
      <c r="J642" s="60"/>
      <c r="K642" s="58"/>
      <c r="L642" s="58"/>
      <c r="M642" s="58"/>
    </row>
    <row r="643" spans="2:13" x14ac:dyDescent="0.3">
      <c r="B643" s="58"/>
      <c r="C643" s="58"/>
      <c r="D643" s="58"/>
      <c r="E643" s="58"/>
      <c r="F643" s="58"/>
      <c r="G643" s="58"/>
      <c r="H643" s="59"/>
      <c r="I643" s="108"/>
      <c r="J643" s="60"/>
      <c r="K643" s="58"/>
      <c r="L643" s="58"/>
      <c r="M643" s="58"/>
    </row>
    <row r="644" spans="2:13" x14ac:dyDescent="0.3">
      <c r="B644" s="58"/>
      <c r="C644" s="58"/>
      <c r="D644" s="58"/>
      <c r="E644" s="58"/>
      <c r="F644" s="58"/>
      <c r="G644" s="58"/>
      <c r="H644" s="59"/>
      <c r="I644" s="108"/>
      <c r="J644" s="60"/>
      <c r="K644" s="58"/>
      <c r="L644" s="58"/>
      <c r="M644" s="58"/>
    </row>
    <row r="645" spans="2:13" x14ac:dyDescent="0.3">
      <c r="B645" s="58"/>
      <c r="C645" s="58"/>
      <c r="D645" s="58"/>
      <c r="E645" s="58"/>
      <c r="F645" s="58"/>
      <c r="G645" s="58"/>
      <c r="H645" s="59"/>
      <c r="I645" s="108"/>
      <c r="J645" s="60"/>
      <c r="K645" s="58"/>
      <c r="L645" s="58"/>
      <c r="M645" s="58"/>
    </row>
    <row r="646" spans="2:13" x14ac:dyDescent="0.3">
      <c r="B646" s="58"/>
      <c r="C646" s="58"/>
      <c r="D646" s="58"/>
      <c r="E646" s="58"/>
      <c r="F646" s="58"/>
      <c r="G646" s="58"/>
      <c r="H646" s="59"/>
      <c r="I646" s="108"/>
      <c r="J646" s="60"/>
      <c r="K646" s="58"/>
      <c r="L646" s="58"/>
      <c r="M646" s="58"/>
    </row>
    <row r="647" spans="2:13" x14ac:dyDescent="0.3">
      <c r="B647" s="58"/>
      <c r="C647" s="58"/>
      <c r="D647" s="58"/>
      <c r="E647" s="58"/>
      <c r="F647" s="58"/>
      <c r="G647" s="58"/>
      <c r="H647" s="59"/>
      <c r="I647" s="108"/>
      <c r="J647" s="60"/>
      <c r="K647" s="58"/>
      <c r="L647" s="58"/>
      <c r="M647" s="58"/>
    </row>
    <row r="648" spans="2:13" x14ac:dyDescent="0.3">
      <c r="B648" s="58"/>
      <c r="C648" s="58"/>
      <c r="D648" s="58"/>
      <c r="E648" s="58"/>
      <c r="F648" s="58"/>
      <c r="G648" s="58"/>
      <c r="H648" s="59"/>
      <c r="I648" s="108"/>
      <c r="J648" s="60"/>
      <c r="K648" s="58"/>
      <c r="L648" s="58"/>
      <c r="M648" s="58"/>
    </row>
    <row r="649" spans="2:13" x14ac:dyDescent="0.3">
      <c r="B649" s="58"/>
      <c r="C649" s="58"/>
      <c r="D649" s="58"/>
      <c r="E649" s="58"/>
      <c r="F649" s="58"/>
      <c r="G649" s="58"/>
      <c r="H649" s="59"/>
      <c r="I649" s="108"/>
      <c r="J649" s="60"/>
      <c r="K649" s="58"/>
      <c r="L649" s="58"/>
      <c r="M649" s="58"/>
    </row>
    <row r="650" spans="2:13" x14ac:dyDescent="0.3">
      <c r="B650" s="58"/>
      <c r="C650" s="58"/>
      <c r="D650" s="58"/>
      <c r="E650" s="58"/>
      <c r="F650" s="58"/>
      <c r="G650" s="58"/>
      <c r="H650" s="59"/>
      <c r="I650" s="108"/>
      <c r="J650" s="60"/>
      <c r="K650" s="58"/>
      <c r="L650" s="58"/>
      <c r="M650" s="58"/>
    </row>
    <row r="651" spans="2:13" x14ac:dyDescent="0.3">
      <c r="B651" s="58"/>
      <c r="C651" s="58"/>
      <c r="D651" s="58"/>
      <c r="E651" s="58"/>
      <c r="F651" s="58"/>
      <c r="G651" s="58"/>
      <c r="H651" s="59"/>
      <c r="I651" s="108"/>
      <c r="J651" s="60"/>
      <c r="K651" s="58"/>
      <c r="L651" s="58"/>
      <c r="M651" s="58"/>
    </row>
    <row r="652" spans="2:13" x14ac:dyDescent="0.3">
      <c r="B652" s="58"/>
      <c r="C652" s="58"/>
      <c r="D652" s="58"/>
      <c r="E652" s="58"/>
      <c r="F652" s="58"/>
      <c r="G652" s="58"/>
      <c r="H652" s="59"/>
      <c r="I652" s="108"/>
      <c r="J652" s="60"/>
      <c r="K652" s="58"/>
      <c r="L652" s="58"/>
      <c r="M652" s="58"/>
    </row>
    <row r="653" spans="2:13" x14ac:dyDescent="0.3">
      <c r="B653" s="58"/>
      <c r="C653" s="58"/>
      <c r="D653" s="58"/>
      <c r="E653" s="58"/>
      <c r="F653" s="58"/>
      <c r="G653" s="58"/>
      <c r="H653" s="59"/>
      <c r="I653" s="108"/>
      <c r="J653" s="60"/>
      <c r="K653" s="58"/>
      <c r="L653" s="58"/>
      <c r="M653" s="58"/>
    </row>
    <row r="654" spans="2:13" x14ac:dyDescent="0.3">
      <c r="B654" s="58"/>
      <c r="C654" s="58"/>
      <c r="D654" s="58"/>
      <c r="E654" s="58"/>
      <c r="F654" s="58"/>
      <c r="G654" s="58"/>
      <c r="H654" s="59"/>
      <c r="I654" s="108"/>
      <c r="J654" s="60"/>
      <c r="K654" s="58"/>
      <c r="L654" s="58"/>
      <c r="M654" s="58"/>
    </row>
    <row r="655" spans="2:13" x14ac:dyDescent="0.3">
      <c r="B655" s="58"/>
      <c r="C655" s="58"/>
      <c r="D655" s="58"/>
      <c r="E655" s="58"/>
      <c r="F655" s="58"/>
      <c r="G655" s="58"/>
      <c r="H655" s="59"/>
      <c r="I655" s="108"/>
      <c r="J655" s="60"/>
      <c r="K655" s="58"/>
      <c r="L655" s="58"/>
      <c r="M655" s="58"/>
    </row>
    <row r="656" spans="2:13" x14ac:dyDescent="0.3">
      <c r="B656" s="58"/>
      <c r="C656" s="58"/>
      <c r="D656" s="58"/>
      <c r="E656" s="58"/>
      <c r="F656" s="58"/>
      <c r="G656" s="58"/>
      <c r="H656" s="59"/>
      <c r="I656" s="108"/>
      <c r="J656" s="60"/>
      <c r="K656" s="58"/>
      <c r="L656" s="58"/>
      <c r="M656" s="58"/>
    </row>
    <row r="657" spans="2:13" x14ac:dyDescent="0.3">
      <c r="B657" s="58"/>
      <c r="C657" s="58"/>
      <c r="D657" s="58"/>
      <c r="E657" s="58"/>
      <c r="F657" s="58"/>
      <c r="G657" s="58"/>
      <c r="H657" s="59"/>
      <c r="I657" s="108"/>
      <c r="J657" s="60"/>
      <c r="K657" s="58"/>
      <c r="L657" s="58"/>
      <c r="M657" s="58"/>
    </row>
    <row r="658" spans="2:13" x14ac:dyDescent="0.3">
      <c r="B658" s="58"/>
      <c r="C658" s="58"/>
      <c r="D658" s="58"/>
      <c r="E658" s="58"/>
      <c r="F658" s="58"/>
      <c r="G658" s="58"/>
      <c r="H658" s="59"/>
      <c r="I658" s="108"/>
      <c r="J658" s="60"/>
      <c r="K658" s="58"/>
      <c r="L658" s="58"/>
      <c r="M658" s="58"/>
    </row>
    <row r="659" spans="2:13" x14ac:dyDescent="0.3">
      <c r="B659" s="58"/>
      <c r="C659" s="58"/>
      <c r="D659" s="58"/>
      <c r="E659" s="58"/>
      <c r="F659" s="58"/>
      <c r="G659" s="58"/>
      <c r="H659" s="59"/>
      <c r="I659" s="108"/>
      <c r="J659" s="60"/>
      <c r="K659" s="58"/>
      <c r="L659" s="58"/>
      <c r="M659" s="58"/>
    </row>
    <row r="660" spans="2:13" x14ac:dyDescent="0.3">
      <c r="B660" s="58"/>
      <c r="C660" s="58"/>
      <c r="D660" s="58"/>
      <c r="E660" s="58"/>
      <c r="F660" s="58"/>
      <c r="G660" s="58"/>
      <c r="H660" s="59"/>
      <c r="I660" s="108"/>
      <c r="J660" s="60"/>
      <c r="K660" s="58"/>
      <c r="L660" s="58"/>
      <c r="M660" s="58"/>
    </row>
    <row r="661" spans="2:13" x14ac:dyDescent="0.3">
      <c r="B661" s="58"/>
      <c r="C661" s="58"/>
      <c r="D661" s="58"/>
      <c r="E661" s="58"/>
      <c r="F661" s="58"/>
      <c r="G661" s="58"/>
      <c r="H661" s="59"/>
      <c r="I661" s="108"/>
      <c r="J661" s="60"/>
      <c r="K661" s="58"/>
      <c r="L661" s="58"/>
      <c r="M661" s="58"/>
    </row>
    <row r="662" spans="2:13" x14ac:dyDescent="0.3">
      <c r="B662" s="58"/>
      <c r="C662" s="58"/>
      <c r="D662" s="58"/>
      <c r="E662" s="58"/>
      <c r="F662" s="58"/>
      <c r="G662" s="58"/>
      <c r="H662" s="59"/>
      <c r="I662" s="108"/>
      <c r="J662" s="60"/>
      <c r="K662" s="58"/>
      <c r="L662" s="58"/>
      <c r="M662" s="58"/>
    </row>
    <row r="663" spans="2:13" x14ac:dyDescent="0.3">
      <c r="B663" s="58"/>
      <c r="C663" s="58"/>
      <c r="D663" s="58"/>
      <c r="E663" s="58"/>
      <c r="F663" s="58"/>
      <c r="G663" s="58"/>
      <c r="H663" s="59"/>
      <c r="I663" s="108"/>
      <c r="J663" s="60"/>
      <c r="K663" s="58"/>
      <c r="L663" s="58"/>
      <c r="M663" s="58"/>
    </row>
    <row r="664" spans="2:13" x14ac:dyDescent="0.3">
      <c r="B664" s="58"/>
      <c r="C664" s="58"/>
      <c r="D664" s="58"/>
      <c r="E664" s="58"/>
      <c r="F664" s="58"/>
      <c r="G664" s="58"/>
      <c r="H664" s="59"/>
      <c r="I664" s="108"/>
      <c r="J664" s="60"/>
      <c r="K664" s="58"/>
      <c r="L664" s="58"/>
      <c r="M664" s="58"/>
    </row>
    <row r="665" spans="2:13" x14ac:dyDescent="0.3">
      <c r="B665" s="58"/>
      <c r="C665" s="58"/>
      <c r="D665" s="58"/>
      <c r="E665" s="58"/>
      <c r="F665" s="58"/>
      <c r="G665" s="58"/>
      <c r="H665" s="59"/>
      <c r="I665" s="108"/>
      <c r="J665" s="60"/>
      <c r="K665" s="58"/>
      <c r="L665" s="58"/>
      <c r="M665" s="58"/>
    </row>
    <row r="666" spans="2:13" x14ac:dyDescent="0.3">
      <c r="B666" s="58"/>
      <c r="C666" s="58"/>
      <c r="D666" s="58"/>
      <c r="E666" s="58"/>
      <c r="F666" s="58"/>
      <c r="G666" s="58"/>
      <c r="H666" s="59"/>
      <c r="I666" s="108"/>
      <c r="J666" s="60"/>
      <c r="K666" s="58"/>
      <c r="L666" s="58"/>
      <c r="M666" s="58"/>
    </row>
    <row r="667" spans="2:13" x14ac:dyDescent="0.3">
      <c r="B667" s="58"/>
      <c r="C667" s="58"/>
      <c r="D667" s="58"/>
      <c r="E667" s="58"/>
      <c r="F667" s="58"/>
      <c r="G667" s="58"/>
      <c r="H667" s="59"/>
      <c r="I667" s="108"/>
      <c r="J667" s="60"/>
      <c r="K667" s="58"/>
      <c r="L667" s="58"/>
      <c r="M667" s="58"/>
    </row>
    <row r="668" spans="2:13" x14ac:dyDescent="0.3">
      <c r="B668" s="58"/>
      <c r="C668" s="58"/>
      <c r="D668" s="58"/>
      <c r="E668" s="58"/>
      <c r="F668" s="58"/>
      <c r="G668" s="58"/>
      <c r="H668" s="59"/>
      <c r="I668" s="108"/>
      <c r="J668" s="60"/>
      <c r="K668" s="58"/>
      <c r="L668" s="58"/>
      <c r="M668" s="58"/>
    </row>
    <row r="669" spans="2:13" x14ac:dyDescent="0.3">
      <c r="B669" s="58"/>
      <c r="C669" s="58"/>
      <c r="D669" s="58"/>
      <c r="E669" s="58"/>
      <c r="F669" s="58"/>
      <c r="G669" s="58"/>
      <c r="H669" s="59"/>
      <c r="I669" s="108"/>
      <c r="J669" s="60"/>
      <c r="K669" s="58"/>
      <c r="L669" s="58"/>
      <c r="M669" s="58"/>
    </row>
    <row r="670" spans="2:13" x14ac:dyDescent="0.3">
      <c r="B670" s="58"/>
      <c r="C670" s="58"/>
      <c r="D670" s="58"/>
      <c r="E670" s="58"/>
      <c r="F670" s="58"/>
      <c r="G670" s="58"/>
      <c r="H670" s="59"/>
      <c r="I670" s="108"/>
      <c r="J670" s="60"/>
      <c r="K670" s="58"/>
      <c r="L670" s="58"/>
      <c r="M670" s="58"/>
    </row>
    <row r="671" spans="2:13" x14ac:dyDescent="0.3">
      <c r="B671" s="58"/>
      <c r="C671" s="58"/>
      <c r="D671" s="58"/>
      <c r="E671" s="58"/>
      <c r="F671" s="58"/>
      <c r="G671" s="58"/>
      <c r="H671" s="59"/>
      <c r="I671" s="108"/>
      <c r="J671" s="60"/>
      <c r="K671" s="58"/>
      <c r="L671" s="58"/>
      <c r="M671" s="58"/>
    </row>
    <row r="672" spans="2:13" x14ac:dyDescent="0.3">
      <c r="B672" s="58"/>
      <c r="C672" s="58"/>
      <c r="D672" s="58"/>
      <c r="E672" s="58"/>
      <c r="F672" s="58"/>
      <c r="G672" s="58"/>
      <c r="H672" s="59"/>
      <c r="I672" s="108"/>
      <c r="J672" s="60"/>
      <c r="K672" s="58"/>
      <c r="L672" s="58"/>
      <c r="M672" s="58"/>
    </row>
    <row r="673" spans="2:13" x14ac:dyDescent="0.3">
      <c r="B673" s="58"/>
      <c r="C673" s="58"/>
      <c r="D673" s="58"/>
      <c r="E673" s="58"/>
      <c r="F673" s="58"/>
      <c r="G673" s="58"/>
      <c r="H673" s="59"/>
      <c r="I673" s="108"/>
      <c r="J673" s="60"/>
      <c r="K673" s="58"/>
      <c r="L673" s="58"/>
      <c r="M673" s="58"/>
    </row>
    <row r="674" spans="2:13" x14ac:dyDescent="0.3">
      <c r="B674" s="58"/>
      <c r="C674" s="58"/>
      <c r="D674" s="58"/>
      <c r="E674" s="58"/>
      <c r="F674" s="58"/>
      <c r="G674" s="58"/>
      <c r="H674" s="59"/>
      <c r="I674" s="108"/>
      <c r="J674" s="60"/>
      <c r="K674" s="58"/>
      <c r="L674" s="58"/>
      <c r="M674" s="58"/>
    </row>
    <row r="675" spans="2:13" x14ac:dyDescent="0.3">
      <c r="B675" s="58"/>
      <c r="C675" s="58"/>
      <c r="D675" s="58"/>
      <c r="E675" s="58"/>
      <c r="F675" s="58"/>
      <c r="G675" s="58"/>
      <c r="H675" s="59"/>
      <c r="I675" s="108"/>
      <c r="J675" s="60"/>
      <c r="K675" s="58"/>
      <c r="L675" s="58"/>
      <c r="M675" s="58"/>
    </row>
    <row r="676" spans="2:13" x14ac:dyDescent="0.3">
      <c r="B676" s="58"/>
      <c r="C676" s="58"/>
      <c r="D676" s="58"/>
      <c r="E676" s="58"/>
      <c r="F676" s="58"/>
      <c r="G676" s="58"/>
      <c r="H676" s="59"/>
      <c r="I676" s="108"/>
      <c r="J676" s="60"/>
      <c r="K676" s="58"/>
      <c r="L676" s="58"/>
      <c r="M676" s="58"/>
    </row>
    <row r="677" spans="2:13" x14ac:dyDescent="0.3">
      <c r="B677" s="58"/>
      <c r="C677" s="58"/>
      <c r="D677" s="58"/>
      <c r="E677" s="58"/>
      <c r="F677" s="58"/>
      <c r="G677" s="58"/>
      <c r="H677" s="59"/>
      <c r="I677" s="108"/>
      <c r="J677" s="60"/>
      <c r="K677" s="58"/>
      <c r="L677" s="58"/>
      <c r="M677" s="58"/>
    </row>
    <row r="678" spans="2:13" x14ac:dyDescent="0.3">
      <c r="B678" s="58"/>
      <c r="C678" s="58"/>
      <c r="D678" s="58"/>
      <c r="E678" s="58"/>
      <c r="F678" s="58"/>
      <c r="G678" s="58"/>
      <c r="H678" s="59"/>
      <c r="I678" s="108"/>
      <c r="J678" s="60"/>
      <c r="K678" s="58"/>
      <c r="L678" s="58"/>
      <c r="M678" s="58"/>
    </row>
    <row r="679" spans="2:13" x14ac:dyDescent="0.3">
      <c r="B679" s="58"/>
      <c r="C679" s="58"/>
      <c r="D679" s="58"/>
      <c r="E679" s="58"/>
      <c r="F679" s="58"/>
      <c r="G679" s="58"/>
      <c r="H679" s="59"/>
      <c r="I679" s="108"/>
      <c r="J679" s="60"/>
      <c r="K679" s="58"/>
      <c r="L679" s="58"/>
      <c r="M679" s="58"/>
    </row>
    <row r="680" spans="2:13" x14ac:dyDescent="0.3">
      <c r="B680" s="58"/>
      <c r="C680" s="58"/>
      <c r="D680" s="58"/>
      <c r="E680" s="58"/>
      <c r="F680" s="58"/>
      <c r="G680" s="58"/>
      <c r="H680" s="59"/>
      <c r="I680" s="108"/>
      <c r="J680" s="60"/>
      <c r="K680" s="58"/>
      <c r="L680" s="58"/>
      <c r="M680" s="58"/>
    </row>
    <row r="681" spans="2:13" x14ac:dyDescent="0.3">
      <c r="B681" s="58"/>
      <c r="C681" s="58"/>
      <c r="D681" s="58"/>
      <c r="E681" s="58"/>
      <c r="F681" s="58"/>
      <c r="G681" s="58"/>
      <c r="H681" s="59"/>
      <c r="I681" s="108"/>
      <c r="J681" s="60"/>
      <c r="K681" s="58"/>
      <c r="L681" s="58"/>
      <c r="M681" s="58"/>
    </row>
    <row r="682" spans="2:13" x14ac:dyDescent="0.3">
      <c r="B682" s="58"/>
      <c r="C682" s="58"/>
      <c r="D682" s="58"/>
      <c r="E682" s="58"/>
      <c r="F682" s="58"/>
      <c r="G682" s="58"/>
      <c r="H682" s="59"/>
      <c r="I682" s="108"/>
      <c r="J682" s="60"/>
      <c r="K682" s="58"/>
      <c r="L682" s="58"/>
      <c r="M682" s="58"/>
    </row>
    <row r="683" spans="2:13" x14ac:dyDescent="0.3">
      <c r="B683" s="58"/>
      <c r="C683" s="58"/>
      <c r="D683" s="58"/>
      <c r="E683" s="58"/>
      <c r="F683" s="58"/>
      <c r="G683" s="58"/>
      <c r="H683" s="59"/>
      <c r="I683" s="108"/>
      <c r="J683" s="60"/>
      <c r="K683" s="58"/>
      <c r="L683" s="58"/>
      <c r="M683" s="58"/>
    </row>
    <row r="684" spans="2:13" x14ac:dyDescent="0.3">
      <c r="B684" s="58"/>
      <c r="C684" s="58"/>
      <c r="D684" s="58"/>
      <c r="E684" s="58"/>
      <c r="F684" s="58"/>
      <c r="G684" s="58"/>
      <c r="H684" s="59"/>
      <c r="I684" s="108"/>
      <c r="J684" s="60"/>
      <c r="K684" s="58"/>
      <c r="L684" s="58"/>
      <c r="M684" s="58"/>
    </row>
    <row r="685" spans="2:13" x14ac:dyDescent="0.3">
      <c r="B685" s="58"/>
      <c r="C685" s="58"/>
      <c r="D685" s="58"/>
      <c r="E685" s="58"/>
      <c r="F685" s="58"/>
      <c r="G685" s="58"/>
      <c r="H685" s="59"/>
      <c r="I685" s="108"/>
      <c r="J685" s="60"/>
      <c r="K685" s="58"/>
      <c r="L685" s="58"/>
      <c r="M685" s="58"/>
    </row>
    <row r="686" spans="2:13" x14ac:dyDescent="0.3">
      <c r="B686" s="58"/>
      <c r="C686" s="58"/>
      <c r="D686" s="58"/>
      <c r="E686" s="58"/>
      <c r="F686" s="58"/>
      <c r="G686" s="58"/>
      <c r="H686" s="59"/>
      <c r="I686" s="108"/>
      <c r="J686" s="60"/>
      <c r="K686" s="58"/>
      <c r="L686" s="58"/>
      <c r="M686" s="58"/>
    </row>
    <row r="687" spans="2:13" x14ac:dyDescent="0.3">
      <c r="B687" s="58"/>
      <c r="C687" s="58"/>
      <c r="D687" s="58"/>
      <c r="E687" s="58"/>
      <c r="F687" s="58"/>
      <c r="G687" s="58"/>
      <c r="H687" s="59"/>
      <c r="I687" s="108"/>
      <c r="J687" s="60"/>
      <c r="K687" s="58"/>
      <c r="L687" s="58"/>
      <c r="M687" s="58"/>
    </row>
    <row r="688" spans="2:13" x14ac:dyDescent="0.3">
      <c r="B688" s="58"/>
      <c r="C688" s="58"/>
      <c r="D688" s="58"/>
      <c r="E688" s="58"/>
      <c r="F688" s="58"/>
      <c r="G688" s="58"/>
      <c r="H688" s="59"/>
      <c r="I688" s="108"/>
      <c r="J688" s="60"/>
      <c r="K688" s="58"/>
      <c r="L688" s="58"/>
      <c r="M688" s="58"/>
    </row>
    <row r="689" spans="2:13" x14ac:dyDescent="0.3">
      <c r="B689" s="58"/>
      <c r="C689" s="58"/>
      <c r="D689" s="58"/>
      <c r="E689" s="58"/>
      <c r="F689" s="58"/>
      <c r="G689" s="58"/>
      <c r="H689" s="59"/>
      <c r="I689" s="108"/>
      <c r="J689" s="60"/>
      <c r="K689" s="58"/>
      <c r="L689" s="58"/>
      <c r="M689" s="58"/>
    </row>
    <row r="690" spans="2:13" x14ac:dyDescent="0.3">
      <c r="B690" s="58"/>
      <c r="C690" s="58"/>
      <c r="D690" s="58"/>
      <c r="E690" s="58"/>
      <c r="F690" s="58"/>
      <c r="G690" s="58"/>
      <c r="H690" s="59"/>
      <c r="I690" s="108"/>
      <c r="J690" s="60"/>
      <c r="K690" s="58"/>
      <c r="L690" s="58"/>
      <c r="M690" s="58"/>
    </row>
    <row r="691" spans="2:13" x14ac:dyDescent="0.3">
      <c r="B691" s="58"/>
      <c r="C691" s="58"/>
      <c r="D691" s="58"/>
      <c r="E691" s="58"/>
      <c r="F691" s="58"/>
      <c r="G691" s="58"/>
      <c r="H691" s="59"/>
      <c r="I691" s="108"/>
      <c r="J691" s="60"/>
      <c r="K691" s="58"/>
      <c r="L691" s="58"/>
      <c r="M691" s="58"/>
    </row>
    <row r="692" spans="2:13" x14ac:dyDescent="0.3">
      <c r="B692" s="58"/>
      <c r="C692" s="58"/>
      <c r="D692" s="58"/>
      <c r="E692" s="58"/>
      <c r="F692" s="58"/>
      <c r="G692" s="58"/>
      <c r="H692" s="59"/>
      <c r="I692" s="108"/>
      <c r="J692" s="60"/>
      <c r="K692" s="58"/>
      <c r="L692" s="58"/>
      <c r="M692" s="58"/>
    </row>
    <row r="693" spans="2:13" x14ac:dyDescent="0.3">
      <c r="B693" s="58"/>
      <c r="C693" s="58"/>
      <c r="D693" s="58"/>
      <c r="E693" s="58"/>
      <c r="F693" s="58"/>
      <c r="G693" s="58"/>
      <c r="H693" s="59"/>
      <c r="I693" s="108"/>
      <c r="J693" s="60"/>
      <c r="K693" s="58"/>
      <c r="L693" s="58"/>
      <c r="M693" s="58"/>
    </row>
    <row r="694" spans="2:13" x14ac:dyDescent="0.3">
      <c r="B694" s="58"/>
      <c r="C694" s="58"/>
      <c r="D694" s="58"/>
      <c r="E694" s="58"/>
      <c r="F694" s="58"/>
      <c r="G694" s="58"/>
      <c r="H694" s="59"/>
      <c r="I694" s="108"/>
      <c r="J694" s="60"/>
      <c r="K694" s="58"/>
      <c r="L694" s="58"/>
      <c r="M694" s="58"/>
    </row>
    <row r="695" spans="2:13" x14ac:dyDescent="0.3">
      <c r="B695" s="58"/>
      <c r="C695" s="58"/>
      <c r="D695" s="58"/>
      <c r="E695" s="58"/>
      <c r="F695" s="58"/>
      <c r="G695" s="58"/>
      <c r="H695" s="59"/>
      <c r="I695" s="108"/>
      <c r="J695" s="60"/>
      <c r="K695" s="58"/>
      <c r="L695" s="58"/>
      <c r="M695" s="58"/>
    </row>
    <row r="696" spans="2:13" x14ac:dyDescent="0.3">
      <c r="B696" s="58"/>
      <c r="C696" s="58"/>
      <c r="D696" s="58"/>
      <c r="E696" s="58"/>
      <c r="F696" s="58"/>
      <c r="G696" s="58"/>
      <c r="H696" s="59"/>
      <c r="I696" s="108"/>
      <c r="J696" s="60"/>
      <c r="K696" s="58"/>
      <c r="L696" s="58"/>
      <c r="M696" s="58"/>
    </row>
    <row r="697" spans="2:13" x14ac:dyDescent="0.3">
      <c r="B697" s="58"/>
      <c r="C697" s="58"/>
      <c r="D697" s="58"/>
      <c r="E697" s="58"/>
      <c r="F697" s="58"/>
      <c r="G697" s="58"/>
      <c r="H697" s="59"/>
      <c r="I697" s="108"/>
      <c r="J697" s="60"/>
      <c r="K697" s="58"/>
      <c r="L697" s="58"/>
      <c r="M697" s="58"/>
    </row>
    <row r="698" spans="2:13" x14ac:dyDescent="0.3">
      <c r="B698" s="58"/>
      <c r="C698" s="58"/>
      <c r="D698" s="58"/>
      <c r="E698" s="58"/>
      <c r="F698" s="58"/>
      <c r="G698" s="58"/>
      <c r="H698" s="59"/>
      <c r="I698" s="108"/>
      <c r="J698" s="60"/>
      <c r="K698" s="58"/>
      <c r="L698" s="58"/>
      <c r="M698" s="58"/>
    </row>
    <row r="699" spans="2:13" x14ac:dyDescent="0.3">
      <c r="B699" s="58"/>
      <c r="C699" s="58"/>
      <c r="D699" s="58"/>
      <c r="E699" s="58"/>
      <c r="F699" s="58"/>
      <c r="G699" s="58"/>
      <c r="H699" s="59"/>
      <c r="I699" s="108"/>
      <c r="J699" s="60"/>
      <c r="K699" s="58"/>
      <c r="L699" s="58"/>
      <c r="M699" s="58"/>
    </row>
    <row r="700" spans="2:13" x14ac:dyDescent="0.3">
      <c r="B700" s="58"/>
      <c r="C700" s="58"/>
      <c r="D700" s="58"/>
      <c r="E700" s="58"/>
      <c r="F700" s="58"/>
      <c r="G700" s="58"/>
      <c r="H700" s="59"/>
      <c r="I700" s="108"/>
      <c r="J700" s="60"/>
      <c r="K700" s="58"/>
      <c r="L700" s="58"/>
      <c r="M700" s="58"/>
    </row>
    <row r="701" spans="2:13" x14ac:dyDescent="0.3">
      <c r="B701" s="58"/>
      <c r="C701" s="58"/>
      <c r="D701" s="58"/>
      <c r="E701" s="58"/>
      <c r="F701" s="58"/>
      <c r="G701" s="58"/>
      <c r="H701" s="59"/>
      <c r="I701" s="108"/>
      <c r="J701" s="60"/>
      <c r="K701" s="58"/>
      <c r="L701" s="58"/>
      <c r="M701" s="58"/>
    </row>
    <row r="702" spans="2:13" x14ac:dyDescent="0.3">
      <c r="B702" s="58"/>
      <c r="C702" s="58"/>
      <c r="D702" s="58"/>
      <c r="E702" s="58"/>
      <c r="F702" s="58"/>
      <c r="G702" s="58"/>
      <c r="H702" s="59"/>
      <c r="I702" s="108"/>
      <c r="J702" s="60"/>
      <c r="K702" s="58"/>
      <c r="L702" s="58"/>
      <c r="M702" s="58"/>
    </row>
    <row r="703" spans="2:13" x14ac:dyDescent="0.3">
      <c r="B703" s="58"/>
      <c r="C703" s="58"/>
      <c r="D703" s="58"/>
      <c r="E703" s="58"/>
      <c r="F703" s="58"/>
      <c r="G703" s="58"/>
      <c r="H703" s="59"/>
      <c r="I703" s="108"/>
      <c r="J703" s="60"/>
      <c r="K703" s="58"/>
      <c r="L703" s="58"/>
      <c r="M703" s="58"/>
    </row>
    <row r="704" spans="2:13" x14ac:dyDescent="0.3">
      <c r="B704" s="58"/>
      <c r="C704" s="58"/>
      <c r="D704" s="58"/>
      <c r="E704" s="58"/>
      <c r="F704" s="58"/>
      <c r="G704" s="58"/>
      <c r="H704" s="59"/>
      <c r="I704" s="108"/>
      <c r="J704" s="60"/>
      <c r="K704" s="58"/>
      <c r="L704" s="58"/>
      <c r="M704" s="58"/>
    </row>
    <row r="705" spans="2:13" x14ac:dyDescent="0.3">
      <c r="B705" s="58"/>
      <c r="C705" s="58"/>
      <c r="D705" s="58"/>
      <c r="E705" s="58"/>
      <c r="F705" s="58"/>
      <c r="G705" s="58"/>
      <c r="H705" s="59"/>
      <c r="I705" s="108"/>
      <c r="J705" s="60"/>
      <c r="K705" s="58"/>
      <c r="L705" s="58"/>
      <c r="M705" s="58"/>
    </row>
    <row r="706" spans="2:13" x14ac:dyDescent="0.3">
      <c r="B706" s="58"/>
      <c r="C706" s="58"/>
      <c r="D706" s="58"/>
      <c r="E706" s="58"/>
      <c r="F706" s="58"/>
      <c r="G706" s="58"/>
      <c r="H706" s="59"/>
      <c r="I706" s="108"/>
      <c r="J706" s="60"/>
      <c r="K706" s="58"/>
      <c r="L706" s="58"/>
      <c r="M706" s="58"/>
    </row>
    <row r="707" spans="2:13" x14ac:dyDescent="0.3">
      <c r="B707" s="58"/>
      <c r="C707" s="58"/>
      <c r="D707" s="58"/>
      <c r="E707" s="58"/>
      <c r="F707" s="58"/>
      <c r="G707" s="58"/>
      <c r="H707" s="59"/>
      <c r="I707" s="108"/>
      <c r="J707" s="60"/>
      <c r="K707" s="58"/>
      <c r="L707" s="58"/>
      <c r="M707" s="58"/>
    </row>
    <row r="708" spans="2:13" x14ac:dyDescent="0.3">
      <c r="B708" s="58"/>
      <c r="C708" s="58"/>
      <c r="D708" s="58"/>
      <c r="E708" s="58"/>
      <c r="F708" s="58"/>
      <c r="G708" s="58"/>
      <c r="H708" s="59"/>
      <c r="I708" s="108"/>
      <c r="J708" s="60"/>
      <c r="K708" s="58"/>
      <c r="L708" s="58"/>
      <c r="M708" s="58"/>
    </row>
    <row r="709" spans="2:13" x14ac:dyDescent="0.3">
      <c r="B709" s="58"/>
      <c r="C709" s="58"/>
      <c r="D709" s="58"/>
      <c r="E709" s="58"/>
      <c r="F709" s="58"/>
      <c r="G709" s="58"/>
      <c r="H709" s="59"/>
      <c r="I709" s="108"/>
      <c r="J709" s="60"/>
      <c r="K709" s="58"/>
      <c r="L709" s="58"/>
      <c r="M709" s="58"/>
    </row>
    <row r="710" spans="2:13" x14ac:dyDescent="0.3">
      <c r="B710" s="58"/>
      <c r="C710" s="58"/>
      <c r="D710" s="58"/>
      <c r="E710" s="58"/>
      <c r="F710" s="58"/>
      <c r="G710" s="58"/>
      <c r="H710" s="59"/>
      <c r="I710" s="108"/>
      <c r="J710" s="60"/>
      <c r="K710" s="58"/>
      <c r="L710" s="58"/>
      <c r="M710" s="58"/>
    </row>
    <row r="711" spans="2:13" x14ac:dyDescent="0.3">
      <c r="B711" s="58"/>
      <c r="C711" s="58"/>
      <c r="D711" s="58"/>
      <c r="E711" s="58"/>
      <c r="F711" s="58"/>
      <c r="G711" s="58"/>
      <c r="H711" s="59"/>
      <c r="I711" s="108"/>
      <c r="J711" s="60"/>
      <c r="K711" s="58"/>
      <c r="L711" s="58"/>
      <c r="M711" s="58"/>
    </row>
    <row r="712" spans="2:13" x14ac:dyDescent="0.3">
      <c r="B712" s="58"/>
      <c r="C712" s="58"/>
      <c r="D712" s="58"/>
      <c r="E712" s="58"/>
      <c r="F712" s="58"/>
      <c r="G712" s="58"/>
      <c r="H712" s="59"/>
      <c r="I712" s="108"/>
      <c r="J712" s="60"/>
      <c r="K712" s="58"/>
      <c r="L712" s="58"/>
      <c r="M712" s="58"/>
    </row>
    <row r="713" spans="2:13" x14ac:dyDescent="0.3">
      <c r="B713" s="58"/>
      <c r="C713" s="58"/>
      <c r="D713" s="58"/>
      <c r="E713" s="58"/>
      <c r="F713" s="58"/>
      <c r="G713" s="58"/>
      <c r="H713" s="59"/>
      <c r="I713" s="108"/>
      <c r="J713" s="60"/>
      <c r="K713" s="58"/>
      <c r="L713" s="58"/>
      <c r="M713" s="58"/>
    </row>
    <row r="714" spans="2:13" x14ac:dyDescent="0.3">
      <c r="B714" s="58"/>
      <c r="C714" s="58"/>
      <c r="D714" s="58"/>
      <c r="E714" s="58"/>
      <c r="F714" s="58"/>
      <c r="G714" s="58"/>
      <c r="H714" s="59"/>
      <c r="I714" s="108"/>
      <c r="J714" s="60"/>
      <c r="K714" s="58"/>
      <c r="L714" s="58"/>
      <c r="M714" s="58"/>
    </row>
    <row r="715" spans="2:13" x14ac:dyDescent="0.3">
      <c r="B715" s="58"/>
      <c r="C715" s="58"/>
      <c r="D715" s="58"/>
      <c r="E715" s="58"/>
      <c r="F715" s="58"/>
      <c r="G715" s="58"/>
      <c r="H715" s="59"/>
      <c r="I715" s="108"/>
      <c r="J715" s="60"/>
      <c r="K715" s="58"/>
      <c r="L715" s="58"/>
      <c r="M715" s="58"/>
    </row>
    <row r="716" spans="2:13" x14ac:dyDescent="0.3">
      <c r="B716" s="58"/>
      <c r="C716" s="58"/>
      <c r="D716" s="58"/>
      <c r="E716" s="58"/>
      <c r="F716" s="58"/>
      <c r="G716" s="58"/>
      <c r="H716" s="59"/>
      <c r="I716" s="108"/>
      <c r="J716" s="60"/>
      <c r="K716" s="58"/>
      <c r="L716" s="58"/>
      <c r="M716" s="58"/>
    </row>
    <row r="717" spans="2:13" x14ac:dyDescent="0.3">
      <c r="B717" s="58"/>
      <c r="C717" s="58"/>
      <c r="D717" s="58"/>
      <c r="E717" s="58"/>
      <c r="F717" s="58"/>
      <c r="G717" s="58"/>
      <c r="H717" s="59"/>
      <c r="I717" s="108"/>
      <c r="J717" s="60"/>
      <c r="K717" s="58"/>
      <c r="L717" s="58"/>
      <c r="M717" s="58"/>
    </row>
    <row r="718" spans="2:13" x14ac:dyDescent="0.3">
      <c r="B718" s="58"/>
      <c r="C718" s="58"/>
      <c r="D718" s="58"/>
      <c r="E718" s="58"/>
      <c r="F718" s="58"/>
      <c r="G718" s="58"/>
      <c r="H718" s="59"/>
      <c r="I718" s="108"/>
      <c r="J718" s="60"/>
      <c r="K718" s="58"/>
      <c r="L718" s="58"/>
      <c r="M718" s="58"/>
    </row>
    <row r="719" spans="2:13" x14ac:dyDescent="0.3">
      <c r="B719" s="58"/>
      <c r="C719" s="58"/>
      <c r="D719" s="58"/>
      <c r="E719" s="58"/>
      <c r="F719" s="58"/>
      <c r="G719" s="58"/>
      <c r="H719" s="59"/>
      <c r="I719" s="108"/>
      <c r="J719" s="60"/>
      <c r="K719" s="58"/>
      <c r="L719" s="58"/>
      <c r="M719" s="58"/>
    </row>
    <row r="720" spans="2:13" x14ac:dyDescent="0.3">
      <c r="B720" s="58"/>
      <c r="C720" s="58"/>
      <c r="D720" s="58"/>
      <c r="E720" s="58"/>
      <c r="F720" s="58"/>
      <c r="G720" s="58"/>
      <c r="H720" s="59"/>
      <c r="I720" s="108"/>
      <c r="J720" s="60"/>
      <c r="K720" s="58"/>
      <c r="L720" s="58"/>
      <c r="M720" s="58"/>
    </row>
    <row r="721" spans="2:13" x14ac:dyDescent="0.3">
      <c r="B721" s="58"/>
      <c r="C721" s="58"/>
      <c r="D721" s="58"/>
      <c r="E721" s="58"/>
      <c r="F721" s="58"/>
      <c r="G721" s="58"/>
      <c r="H721" s="59"/>
      <c r="I721" s="108"/>
      <c r="J721" s="60"/>
      <c r="K721" s="58"/>
      <c r="L721" s="58"/>
      <c r="M721" s="58"/>
    </row>
    <row r="722" spans="2:13" x14ac:dyDescent="0.3">
      <c r="B722" s="58"/>
      <c r="C722" s="58"/>
      <c r="D722" s="58"/>
      <c r="E722" s="58"/>
      <c r="F722" s="58"/>
      <c r="G722" s="58"/>
      <c r="H722" s="59"/>
      <c r="I722" s="108"/>
      <c r="J722" s="60"/>
      <c r="K722" s="58"/>
      <c r="L722" s="58"/>
      <c r="M722" s="58"/>
    </row>
    <row r="723" spans="2:13" x14ac:dyDescent="0.3">
      <c r="B723" s="58"/>
      <c r="C723" s="58"/>
      <c r="D723" s="58"/>
      <c r="E723" s="58"/>
      <c r="F723" s="58"/>
      <c r="G723" s="58"/>
      <c r="H723" s="59"/>
      <c r="I723" s="108"/>
      <c r="J723" s="60"/>
      <c r="K723" s="58"/>
      <c r="L723" s="58"/>
      <c r="M723" s="58"/>
    </row>
    <row r="724" spans="2:13" x14ac:dyDescent="0.3">
      <c r="B724" s="58"/>
      <c r="C724" s="58"/>
      <c r="D724" s="58"/>
      <c r="E724" s="58"/>
      <c r="F724" s="58"/>
      <c r="G724" s="58"/>
      <c r="H724" s="59"/>
      <c r="I724" s="108"/>
      <c r="J724" s="60"/>
      <c r="K724" s="58"/>
      <c r="L724" s="58"/>
      <c r="M724" s="58"/>
    </row>
    <row r="725" spans="2:13" x14ac:dyDescent="0.3">
      <c r="B725" s="58"/>
      <c r="C725" s="58"/>
      <c r="D725" s="58"/>
      <c r="E725" s="58"/>
      <c r="F725" s="58"/>
      <c r="G725" s="58"/>
      <c r="H725" s="59"/>
      <c r="I725" s="108"/>
      <c r="J725" s="60"/>
      <c r="K725" s="58"/>
      <c r="L725" s="58"/>
      <c r="M725" s="58"/>
    </row>
    <row r="726" spans="2:13" x14ac:dyDescent="0.3">
      <c r="B726" s="58"/>
      <c r="C726" s="58"/>
      <c r="D726" s="58"/>
      <c r="E726" s="58"/>
      <c r="F726" s="58"/>
      <c r="G726" s="58"/>
      <c r="H726" s="59"/>
      <c r="I726" s="108"/>
      <c r="J726" s="60"/>
      <c r="K726" s="58"/>
      <c r="L726" s="58"/>
      <c r="M726" s="58"/>
    </row>
    <row r="727" spans="2:13" x14ac:dyDescent="0.3">
      <c r="B727" s="58"/>
      <c r="C727" s="58"/>
      <c r="D727" s="58"/>
      <c r="E727" s="58"/>
      <c r="F727" s="58"/>
      <c r="G727" s="58"/>
      <c r="H727" s="59"/>
      <c r="I727" s="108"/>
      <c r="J727" s="60"/>
      <c r="K727" s="58"/>
      <c r="L727" s="58"/>
      <c r="M727" s="58"/>
    </row>
    <row r="728" spans="2:13" x14ac:dyDescent="0.3">
      <c r="B728" s="58"/>
      <c r="C728" s="58"/>
      <c r="D728" s="58"/>
      <c r="E728" s="58"/>
      <c r="F728" s="58"/>
      <c r="G728" s="58"/>
      <c r="H728" s="59"/>
      <c r="I728" s="108"/>
      <c r="J728" s="60"/>
      <c r="K728" s="58"/>
      <c r="L728" s="58"/>
      <c r="M728" s="58"/>
    </row>
    <row r="729" spans="2:13" x14ac:dyDescent="0.3">
      <c r="B729" s="58"/>
      <c r="C729" s="58"/>
      <c r="D729" s="58"/>
      <c r="E729" s="58"/>
      <c r="F729" s="58"/>
      <c r="G729" s="58"/>
      <c r="H729" s="59"/>
      <c r="I729" s="108"/>
      <c r="J729" s="60"/>
      <c r="K729" s="58"/>
      <c r="L729" s="58"/>
      <c r="M729" s="58"/>
    </row>
    <row r="730" spans="2:13" x14ac:dyDescent="0.3">
      <c r="B730" s="58"/>
      <c r="C730" s="58"/>
      <c r="D730" s="58"/>
      <c r="E730" s="58"/>
      <c r="F730" s="58"/>
      <c r="G730" s="58"/>
      <c r="H730" s="59"/>
      <c r="I730" s="108"/>
      <c r="J730" s="60"/>
      <c r="K730" s="58"/>
      <c r="L730" s="58"/>
      <c r="M730" s="58"/>
    </row>
    <row r="731" spans="2:13" x14ac:dyDescent="0.3">
      <c r="B731" s="58"/>
      <c r="C731" s="58"/>
      <c r="D731" s="58"/>
      <c r="E731" s="58"/>
      <c r="F731" s="58"/>
      <c r="G731" s="58"/>
      <c r="H731" s="59"/>
      <c r="I731" s="108"/>
      <c r="J731" s="60"/>
      <c r="K731" s="58"/>
      <c r="L731" s="58"/>
      <c r="M731" s="58"/>
    </row>
    <row r="732" spans="2:13" x14ac:dyDescent="0.3">
      <c r="B732" s="58"/>
      <c r="C732" s="58"/>
      <c r="D732" s="58"/>
      <c r="E732" s="58"/>
      <c r="F732" s="58"/>
      <c r="G732" s="58"/>
      <c r="H732" s="59"/>
      <c r="I732" s="108"/>
      <c r="J732" s="60"/>
      <c r="K732" s="58"/>
      <c r="L732" s="58"/>
      <c r="M732" s="58"/>
    </row>
    <row r="733" spans="2:13" x14ac:dyDescent="0.3">
      <c r="B733" s="58"/>
      <c r="C733" s="58"/>
      <c r="D733" s="58"/>
      <c r="E733" s="58"/>
      <c r="F733" s="58"/>
      <c r="G733" s="58"/>
      <c r="H733" s="59"/>
      <c r="I733" s="108"/>
      <c r="J733" s="60"/>
      <c r="K733" s="58"/>
      <c r="L733" s="58"/>
      <c r="M733" s="58"/>
    </row>
    <row r="734" spans="2:13" x14ac:dyDescent="0.3">
      <c r="B734" s="58"/>
      <c r="C734" s="58"/>
      <c r="D734" s="58"/>
      <c r="E734" s="58"/>
      <c r="F734" s="58"/>
      <c r="G734" s="58"/>
      <c r="H734" s="59"/>
      <c r="I734" s="108"/>
      <c r="J734" s="60"/>
      <c r="K734" s="58"/>
      <c r="L734" s="58"/>
      <c r="M734" s="58"/>
    </row>
    <row r="735" spans="2:13" x14ac:dyDescent="0.3">
      <c r="B735" s="58"/>
      <c r="C735" s="58"/>
      <c r="D735" s="58"/>
      <c r="E735" s="58"/>
      <c r="F735" s="58"/>
      <c r="G735" s="58"/>
      <c r="H735" s="59"/>
      <c r="I735" s="108"/>
      <c r="J735" s="60"/>
      <c r="K735" s="58"/>
      <c r="L735" s="58"/>
      <c r="M735" s="58"/>
    </row>
    <row r="736" spans="2:13" x14ac:dyDescent="0.3">
      <c r="B736" s="58"/>
      <c r="C736" s="58"/>
      <c r="D736" s="58"/>
      <c r="E736" s="58"/>
      <c r="F736" s="58"/>
      <c r="G736" s="58"/>
      <c r="H736" s="59"/>
      <c r="I736" s="108"/>
      <c r="J736" s="60"/>
      <c r="K736" s="58"/>
      <c r="L736" s="58"/>
      <c r="M736" s="58"/>
    </row>
    <row r="737" spans="2:13" x14ac:dyDescent="0.3">
      <c r="B737" s="58"/>
      <c r="C737" s="58"/>
      <c r="D737" s="58"/>
      <c r="E737" s="58"/>
      <c r="F737" s="58"/>
      <c r="G737" s="58"/>
      <c r="H737" s="59"/>
      <c r="I737" s="108"/>
      <c r="J737" s="60"/>
      <c r="K737" s="58"/>
      <c r="L737" s="58"/>
      <c r="M737" s="58"/>
    </row>
    <row r="738" spans="2:13" x14ac:dyDescent="0.3">
      <c r="B738" s="58"/>
      <c r="C738" s="58"/>
      <c r="D738" s="58"/>
      <c r="E738" s="58"/>
      <c r="F738" s="58"/>
      <c r="G738" s="58"/>
      <c r="H738" s="59"/>
      <c r="I738" s="108"/>
      <c r="J738" s="60"/>
      <c r="K738" s="58"/>
      <c r="L738" s="58"/>
      <c r="M738" s="58"/>
    </row>
    <row r="739" spans="2:13" x14ac:dyDescent="0.3">
      <c r="B739" s="58"/>
      <c r="C739" s="58"/>
      <c r="D739" s="58"/>
      <c r="E739" s="58"/>
      <c r="F739" s="58"/>
      <c r="G739" s="58"/>
      <c r="H739" s="59"/>
      <c r="I739" s="108"/>
      <c r="J739" s="60"/>
      <c r="K739" s="58"/>
      <c r="L739" s="58"/>
      <c r="M739" s="58"/>
    </row>
    <row r="740" spans="2:13" x14ac:dyDescent="0.3">
      <c r="B740" s="58"/>
      <c r="C740" s="58"/>
      <c r="D740" s="58"/>
      <c r="E740" s="58"/>
      <c r="F740" s="58"/>
      <c r="G740" s="58"/>
      <c r="H740" s="59"/>
      <c r="I740" s="108"/>
      <c r="J740" s="60"/>
      <c r="K740" s="58"/>
      <c r="L740" s="58"/>
      <c r="M740" s="58"/>
    </row>
    <row r="741" spans="2:13" x14ac:dyDescent="0.3">
      <c r="B741" s="58"/>
      <c r="C741" s="58"/>
      <c r="D741" s="58"/>
      <c r="E741" s="58"/>
      <c r="F741" s="58"/>
      <c r="G741" s="58"/>
      <c r="H741" s="59"/>
      <c r="I741" s="108"/>
      <c r="J741" s="60"/>
      <c r="K741" s="58"/>
      <c r="L741" s="58"/>
      <c r="M741" s="58"/>
    </row>
    <row r="742" spans="2:13" x14ac:dyDescent="0.3">
      <c r="B742" s="58"/>
      <c r="C742" s="58"/>
      <c r="D742" s="58"/>
      <c r="E742" s="58"/>
      <c r="F742" s="58"/>
      <c r="G742" s="58"/>
      <c r="H742" s="59"/>
      <c r="I742" s="108"/>
      <c r="J742" s="60"/>
      <c r="K742" s="58"/>
      <c r="L742" s="58"/>
      <c r="M742" s="58"/>
    </row>
    <row r="743" spans="2:13" x14ac:dyDescent="0.3">
      <c r="B743" s="58"/>
      <c r="C743" s="58"/>
      <c r="D743" s="58"/>
      <c r="E743" s="58"/>
      <c r="F743" s="58"/>
      <c r="G743" s="58"/>
      <c r="H743" s="59"/>
      <c r="I743" s="108"/>
      <c r="J743" s="60"/>
      <c r="K743" s="58"/>
      <c r="L743" s="58"/>
      <c r="M743" s="58"/>
    </row>
    <row r="744" spans="2:13" x14ac:dyDescent="0.3">
      <c r="B744" s="58"/>
      <c r="C744" s="58"/>
      <c r="D744" s="58"/>
      <c r="E744" s="58"/>
      <c r="F744" s="58"/>
      <c r="G744" s="58"/>
      <c r="H744" s="59"/>
      <c r="I744" s="108"/>
      <c r="J744" s="60"/>
      <c r="K744" s="58"/>
      <c r="L744" s="58"/>
      <c r="M744" s="58"/>
    </row>
    <row r="745" spans="2:13" x14ac:dyDescent="0.3">
      <c r="B745" s="58"/>
      <c r="C745" s="58"/>
      <c r="D745" s="58"/>
      <c r="E745" s="58"/>
      <c r="F745" s="58"/>
      <c r="G745" s="58"/>
      <c r="H745" s="59"/>
      <c r="I745" s="108"/>
      <c r="J745" s="60"/>
      <c r="K745" s="58"/>
      <c r="L745" s="58"/>
      <c r="M745" s="58"/>
    </row>
    <row r="746" spans="2:13" x14ac:dyDescent="0.3">
      <c r="B746" s="58"/>
      <c r="C746" s="58"/>
      <c r="D746" s="58"/>
      <c r="E746" s="58"/>
      <c r="F746" s="58"/>
      <c r="G746" s="58"/>
      <c r="H746" s="59"/>
      <c r="I746" s="108"/>
      <c r="J746" s="60"/>
      <c r="K746" s="58"/>
      <c r="L746" s="58"/>
      <c r="M746" s="58"/>
    </row>
    <row r="747" spans="2:13" x14ac:dyDescent="0.3">
      <c r="B747" s="58"/>
      <c r="C747" s="58"/>
      <c r="D747" s="58"/>
      <c r="E747" s="58"/>
      <c r="F747" s="58"/>
      <c r="G747" s="58"/>
      <c r="H747" s="59"/>
      <c r="I747" s="108"/>
      <c r="J747" s="60"/>
      <c r="K747" s="58"/>
      <c r="L747" s="58"/>
      <c r="M747" s="58"/>
    </row>
    <row r="748" spans="2:13" x14ac:dyDescent="0.3">
      <c r="B748" s="58"/>
      <c r="C748" s="58"/>
      <c r="D748" s="58"/>
      <c r="E748" s="58"/>
      <c r="F748" s="58"/>
      <c r="G748" s="58"/>
      <c r="H748" s="59"/>
      <c r="I748" s="108"/>
      <c r="J748" s="60"/>
      <c r="K748" s="58"/>
      <c r="L748" s="58"/>
      <c r="M748" s="58"/>
    </row>
    <row r="749" spans="2:13" x14ac:dyDescent="0.3">
      <c r="B749" s="58"/>
      <c r="C749" s="58"/>
      <c r="D749" s="58"/>
      <c r="E749" s="58"/>
      <c r="F749" s="58"/>
      <c r="G749" s="58"/>
      <c r="H749" s="59"/>
      <c r="I749" s="108"/>
      <c r="J749" s="60"/>
      <c r="K749" s="58"/>
      <c r="L749" s="58"/>
      <c r="M749" s="58"/>
    </row>
    <row r="750" spans="2:13" x14ac:dyDescent="0.3">
      <c r="B750" s="58"/>
      <c r="C750" s="58"/>
      <c r="D750" s="58"/>
      <c r="E750" s="58"/>
      <c r="F750" s="58"/>
      <c r="G750" s="58"/>
      <c r="H750" s="59"/>
      <c r="I750" s="108"/>
      <c r="J750" s="60"/>
      <c r="K750" s="58"/>
      <c r="L750" s="58"/>
      <c r="M750" s="58"/>
    </row>
    <row r="751" spans="2:13" x14ac:dyDescent="0.3">
      <c r="B751" s="58"/>
      <c r="C751" s="58"/>
      <c r="D751" s="58"/>
      <c r="E751" s="58"/>
      <c r="F751" s="58"/>
      <c r="G751" s="58"/>
      <c r="H751" s="59"/>
      <c r="I751" s="108"/>
      <c r="J751" s="60"/>
      <c r="K751" s="58"/>
      <c r="L751" s="58"/>
      <c r="M751" s="58"/>
    </row>
    <row r="752" spans="2:13" x14ac:dyDescent="0.3">
      <c r="B752" s="58"/>
      <c r="C752" s="58"/>
      <c r="D752" s="58"/>
      <c r="E752" s="58"/>
      <c r="F752" s="58"/>
      <c r="G752" s="58"/>
      <c r="H752" s="59"/>
      <c r="I752" s="108"/>
      <c r="J752" s="60"/>
      <c r="K752" s="58"/>
      <c r="L752" s="58"/>
      <c r="M752" s="58"/>
    </row>
    <row r="753" spans="2:13" x14ac:dyDescent="0.3">
      <c r="B753" s="58"/>
      <c r="C753" s="58"/>
      <c r="D753" s="58"/>
      <c r="E753" s="58"/>
      <c r="F753" s="58"/>
      <c r="G753" s="58"/>
      <c r="H753" s="59"/>
      <c r="I753" s="108"/>
      <c r="J753" s="60"/>
      <c r="K753" s="58"/>
      <c r="L753" s="58"/>
      <c r="M753" s="58"/>
    </row>
    <row r="754" spans="2:13" x14ac:dyDescent="0.3">
      <c r="B754" s="58"/>
      <c r="C754" s="58"/>
      <c r="D754" s="58"/>
      <c r="E754" s="58"/>
      <c r="F754" s="58"/>
      <c r="G754" s="58"/>
      <c r="H754" s="59"/>
      <c r="I754" s="108"/>
      <c r="J754" s="60"/>
      <c r="K754" s="58"/>
      <c r="L754" s="58"/>
      <c r="M754" s="58"/>
    </row>
    <row r="755" spans="2:13" x14ac:dyDescent="0.3">
      <c r="B755" s="58"/>
      <c r="C755" s="58"/>
      <c r="D755" s="58"/>
      <c r="E755" s="58"/>
      <c r="F755" s="58"/>
      <c r="G755" s="58"/>
      <c r="H755" s="59"/>
      <c r="I755" s="108"/>
      <c r="J755" s="60"/>
      <c r="K755" s="58"/>
      <c r="L755" s="58"/>
      <c r="M755" s="58"/>
    </row>
    <row r="756" spans="2:13" x14ac:dyDescent="0.3">
      <c r="B756" s="58"/>
      <c r="C756" s="58"/>
      <c r="D756" s="58"/>
      <c r="E756" s="58"/>
      <c r="F756" s="58"/>
      <c r="G756" s="58"/>
      <c r="H756" s="59"/>
      <c r="I756" s="108"/>
      <c r="J756" s="60"/>
      <c r="K756" s="58"/>
      <c r="L756" s="58"/>
      <c r="M756" s="58"/>
    </row>
    <row r="757" spans="2:13" x14ac:dyDescent="0.3">
      <c r="B757" s="58"/>
      <c r="C757" s="58"/>
      <c r="D757" s="58"/>
      <c r="E757" s="58"/>
      <c r="F757" s="58"/>
      <c r="G757" s="58"/>
      <c r="H757" s="59"/>
      <c r="I757" s="108"/>
      <c r="J757" s="60"/>
      <c r="K757" s="58"/>
      <c r="L757" s="58"/>
      <c r="M757" s="58"/>
    </row>
    <row r="758" spans="2:13" x14ac:dyDescent="0.3">
      <c r="B758" s="58"/>
      <c r="C758" s="58"/>
      <c r="D758" s="58"/>
      <c r="E758" s="58"/>
      <c r="F758" s="58"/>
      <c r="G758" s="58"/>
      <c r="H758" s="59"/>
      <c r="I758" s="108"/>
      <c r="J758" s="60"/>
      <c r="K758" s="58"/>
      <c r="L758" s="58"/>
      <c r="M758" s="58"/>
    </row>
    <row r="759" spans="2:13" x14ac:dyDescent="0.3">
      <c r="B759" s="58"/>
      <c r="C759" s="58"/>
      <c r="D759" s="58"/>
      <c r="E759" s="58"/>
      <c r="F759" s="58"/>
      <c r="G759" s="58"/>
      <c r="H759" s="59"/>
      <c r="I759" s="108"/>
      <c r="J759" s="60"/>
      <c r="K759" s="58"/>
      <c r="L759" s="58"/>
      <c r="M759" s="58"/>
    </row>
    <row r="760" spans="2:13" x14ac:dyDescent="0.3">
      <c r="B760" s="58"/>
      <c r="C760" s="58"/>
      <c r="D760" s="58"/>
      <c r="E760" s="58"/>
      <c r="F760" s="58"/>
      <c r="G760" s="58"/>
      <c r="H760" s="59"/>
      <c r="I760" s="108"/>
      <c r="J760" s="60"/>
      <c r="K760" s="58"/>
      <c r="L760" s="58"/>
      <c r="M760" s="58"/>
    </row>
    <row r="761" spans="2:13" x14ac:dyDescent="0.3">
      <c r="B761" s="58"/>
      <c r="C761" s="58"/>
      <c r="D761" s="58"/>
      <c r="E761" s="58"/>
      <c r="F761" s="58"/>
      <c r="G761" s="58"/>
      <c r="H761" s="59"/>
      <c r="I761" s="108"/>
      <c r="J761" s="60"/>
      <c r="K761" s="58"/>
      <c r="L761" s="58"/>
      <c r="M761" s="58"/>
    </row>
    <row r="762" spans="2:13" x14ac:dyDescent="0.3">
      <c r="B762" s="58"/>
      <c r="C762" s="58"/>
      <c r="D762" s="58"/>
      <c r="E762" s="58"/>
      <c r="F762" s="58"/>
      <c r="G762" s="58"/>
      <c r="H762" s="59"/>
      <c r="I762" s="108"/>
      <c r="J762" s="60"/>
      <c r="K762" s="58"/>
      <c r="L762" s="58"/>
      <c r="M762" s="58"/>
    </row>
    <row r="763" spans="2:13" x14ac:dyDescent="0.3">
      <c r="B763" s="58"/>
      <c r="C763" s="58"/>
      <c r="D763" s="58"/>
      <c r="E763" s="58"/>
      <c r="F763" s="58"/>
      <c r="G763" s="58"/>
      <c r="H763" s="59"/>
      <c r="I763" s="108"/>
      <c r="J763" s="60"/>
      <c r="K763" s="58"/>
      <c r="L763" s="58"/>
      <c r="M763" s="58"/>
    </row>
    <row r="764" spans="2:13" x14ac:dyDescent="0.3">
      <c r="B764" s="58"/>
      <c r="C764" s="58"/>
      <c r="D764" s="58"/>
      <c r="E764" s="58"/>
      <c r="F764" s="58"/>
      <c r="G764" s="58"/>
      <c r="H764" s="59"/>
      <c r="I764" s="108"/>
      <c r="J764" s="60"/>
      <c r="K764" s="58"/>
      <c r="L764" s="58"/>
      <c r="M764" s="58"/>
    </row>
    <row r="765" spans="2:13" x14ac:dyDescent="0.3">
      <c r="B765" s="58"/>
      <c r="C765" s="58"/>
      <c r="D765" s="58"/>
      <c r="E765" s="58"/>
      <c r="F765" s="58"/>
      <c r="G765" s="58"/>
      <c r="H765" s="59"/>
      <c r="I765" s="108"/>
      <c r="J765" s="60"/>
      <c r="K765" s="58"/>
      <c r="L765" s="58"/>
      <c r="M765" s="58"/>
    </row>
    <row r="766" spans="2:13" x14ac:dyDescent="0.3">
      <c r="B766" s="58"/>
      <c r="C766" s="58"/>
      <c r="D766" s="58"/>
      <c r="E766" s="58"/>
      <c r="F766" s="58"/>
      <c r="G766" s="58"/>
      <c r="H766" s="59"/>
      <c r="I766" s="108"/>
      <c r="J766" s="60"/>
      <c r="K766" s="58"/>
      <c r="L766" s="58"/>
      <c r="M766" s="58"/>
    </row>
    <row r="767" spans="2:13" x14ac:dyDescent="0.3">
      <c r="B767" s="58"/>
      <c r="C767" s="58"/>
      <c r="D767" s="58"/>
      <c r="E767" s="58"/>
      <c r="F767" s="58"/>
      <c r="G767" s="58"/>
      <c r="H767" s="59"/>
      <c r="I767" s="108"/>
      <c r="J767" s="60"/>
      <c r="K767" s="58"/>
      <c r="L767" s="58"/>
      <c r="M767" s="58"/>
    </row>
    <row r="768" spans="2:13" x14ac:dyDescent="0.3">
      <c r="B768" s="58"/>
      <c r="C768" s="58"/>
      <c r="D768" s="58"/>
      <c r="E768" s="58"/>
      <c r="F768" s="58"/>
      <c r="G768" s="58"/>
      <c r="H768" s="59"/>
      <c r="I768" s="108"/>
      <c r="J768" s="60"/>
      <c r="K768" s="58"/>
      <c r="L768" s="58"/>
      <c r="M768" s="58"/>
    </row>
    <row r="769" spans="2:13" x14ac:dyDescent="0.3">
      <c r="B769" s="58"/>
      <c r="C769" s="58"/>
      <c r="D769" s="58"/>
      <c r="E769" s="58"/>
      <c r="F769" s="58"/>
      <c r="G769" s="58"/>
      <c r="H769" s="59"/>
      <c r="I769" s="108"/>
      <c r="J769" s="60"/>
      <c r="K769" s="58"/>
      <c r="L769" s="58"/>
      <c r="M769" s="58"/>
    </row>
    <row r="770" spans="2:13" x14ac:dyDescent="0.3">
      <c r="B770" s="58"/>
      <c r="C770" s="58"/>
      <c r="D770" s="58"/>
      <c r="E770" s="58"/>
      <c r="F770" s="58"/>
      <c r="G770" s="58"/>
      <c r="H770" s="59"/>
      <c r="I770" s="108"/>
      <c r="J770" s="60"/>
      <c r="K770" s="58"/>
      <c r="L770" s="58"/>
      <c r="M770" s="58"/>
    </row>
    <row r="771" spans="2:13" x14ac:dyDescent="0.3">
      <c r="B771" s="58"/>
      <c r="C771" s="58"/>
      <c r="D771" s="58"/>
      <c r="E771" s="58"/>
      <c r="F771" s="58"/>
      <c r="G771" s="58"/>
      <c r="H771" s="59"/>
      <c r="I771" s="108"/>
      <c r="J771" s="60"/>
      <c r="K771" s="58"/>
      <c r="L771" s="58"/>
      <c r="M771" s="58"/>
    </row>
    <row r="772" spans="2:13" x14ac:dyDescent="0.3">
      <c r="B772" s="58"/>
      <c r="C772" s="58"/>
      <c r="D772" s="58"/>
      <c r="E772" s="58"/>
      <c r="F772" s="58"/>
      <c r="G772" s="58"/>
      <c r="H772" s="59"/>
      <c r="I772" s="108"/>
      <c r="J772" s="60"/>
      <c r="K772" s="58"/>
      <c r="L772" s="58"/>
      <c r="M772" s="58"/>
    </row>
    <row r="773" spans="2:13" x14ac:dyDescent="0.3">
      <c r="B773" s="58"/>
      <c r="C773" s="58"/>
      <c r="D773" s="58"/>
      <c r="E773" s="58"/>
      <c r="F773" s="58"/>
      <c r="G773" s="58"/>
      <c r="H773" s="59"/>
      <c r="I773" s="108"/>
      <c r="J773" s="60"/>
      <c r="K773" s="58"/>
      <c r="L773" s="58"/>
      <c r="M773" s="58"/>
    </row>
    <row r="774" spans="2:13" x14ac:dyDescent="0.3">
      <c r="B774" s="58"/>
      <c r="C774" s="58"/>
      <c r="D774" s="58"/>
      <c r="E774" s="58"/>
      <c r="F774" s="58"/>
      <c r="G774" s="58"/>
      <c r="H774" s="59"/>
      <c r="I774" s="108"/>
      <c r="J774" s="60"/>
      <c r="K774" s="58"/>
      <c r="L774" s="58"/>
      <c r="M774" s="58"/>
    </row>
    <row r="775" spans="2:13" x14ac:dyDescent="0.3">
      <c r="B775" s="58"/>
      <c r="C775" s="58"/>
      <c r="D775" s="58"/>
      <c r="E775" s="58"/>
      <c r="F775" s="58"/>
      <c r="G775" s="58"/>
      <c r="H775" s="59"/>
      <c r="I775" s="108"/>
      <c r="J775" s="60"/>
      <c r="K775" s="58"/>
      <c r="L775" s="58"/>
      <c r="M775" s="58"/>
    </row>
    <row r="776" spans="2:13" x14ac:dyDescent="0.3">
      <c r="B776" s="58"/>
      <c r="C776" s="58"/>
      <c r="D776" s="58"/>
      <c r="E776" s="58"/>
      <c r="F776" s="58"/>
      <c r="G776" s="58"/>
      <c r="H776" s="59"/>
      <c r="I776" s="108"/>
      <c r="J776" s="60"/>
      <c r="K776" s="58"/>
      <c r="L776" s="58"/>
      <c r="M776" s="58"/>
    </row>
    <row r="777" spans="2:13" x14ac:dyDescent="0.3">
      <c r="B777" s="58"/>
      <c r="C777" s="58"/>
      <c r="D777" s="58"/>
      <c r="E777" s="58"/>
      <c r="F777" s="58"/>
      <c r="G777" s="58"/>
      <c r="H777" s="59"/>
      <c r="I777" s="108"/>
      <c r="J777" s="60"/>
      <c r="K777" s="58"/>
      <c r="L777" s="58"/>
      <c r="M777" s="58"/>
    </row>
    <row r="778" spans="2:13" x14ac:dyDescent="0.3">
      <c r="B778" s="58"/>
      <c r="C778" s="58"/>
      <c r="D778" s="58"/>
      <c r="E778" s="58"/>
      <c r="F778" s="58"/>
      <c r="G778" s="58"/>
      <c r="H778" s="59"/>
      <c r="I778" s="108"/>
      <c r="J778" s="60"/>
      <c r="K778" s="58"/>
      <c r="L778" s="58"/>
      <c r="M778" s="58"/>
    </row>
    <row r="779" spans="2:13" x14ac:dyDescent="0.3">
      <c r="B779" s="58"/>
      <c r="C779" s="58"/>
      <c r="D779" s="58"/>
      <c r="E779" s="58"/>
      <c r="F779" s="58"/>
      <c r="G779" s="58"/>
      <c r="H779" s="59"/>
      <c r="I779" s="108"/>
      <c r="J779" s="60"/>
      <c r="K779" s="58"/>
      <c r="L779" s="58"/>
      <c r="M779" s="58"/>
    </row>
    <row r="780" spans="2:13" x14ac:dyDescent="0.3">
      <c r="B780" s="58"/>
      <c r="C780" s="58"/>
      <c r="D780" s="58"/>
      <c r="E780" s="58"/>
      <c r="F780" s="58"/>
      <c r="G780" s="58"/>
      <c r="H780" s="59"/>
      <c r="I780" s="108"/>
      <c r="J780" s="60"/>
      <c r="K780" s="58"/>
      <c r="L780" s="58"/>
      <c r="M780" s="58"/>
    </row>
    <row r="781" spans="2:13" x14ac:dyDescent="0.3">
      <c r="B781" s="58"/>
      <c r="C781" s="58"/>
      <c r="D781" s="58"/>
      <c r="E781" s="58"/>
      <c r="F781" s="58"/>
      <c r="G781" s="58"/>
      <c r="H781" s="59"/>
      <c r="I781" s="108"/>
      <c r="J781" s="60"/>
      <c r="K781" s="58"/>
      <c r="L781" s="58"/>
      <c r="M781" s="58"/>
    </row>
    <row r="782" spans="2:13" x14ac:dyDescent="0.3">
      <c r="B782" s="58"/>
      <c r="C782" s="58"/>
      <c r="D782" s="58"/>
      <c r="E782" s="58"/>
      <c r="F782" s="58"/>
      <c r="G782" s="58"/>
      <c r="H782" s="59"/>
      <c r="I782" s="108"/>
      <c r="J782" s="60"/>
      <c r="K782" s="58"/>
      <c r="L782" s="58"/>
      <c r="M782" s="58"/>
    </row>
    <row r="783" spans="2:13" x14ac:dyDescent="0.3">
      <c r="B783" s="58"/>
      <c r="C783" s="58"/>
      <c r="D783" s="58"/>
      <c r="E783" s="58"/>
      <c r="F783" s="58"/>
      <c r="G783" s="58"/>
      <c r="H783" s="59"/>
      <c r="I783" s="108"/>
      <c r="J783" s="60"/>
      <c r="K783" s="58"/>
      <c r="L783" s="58"/>
      <c r="M783" s="58"/>
    </row>
    <row r="784" spans="2:13" x14ac:dyDescent="0.3">
      <c r="B784" s="58"/>
      <c r="C784" s="58"/>
      <c r="D784" s="58"/>
      <c r="E784" s="58"/>
      <c r="F784" s="58"/>
      <c r="G784" s="58"/>
      <c r="H784" s="59"/>
      <c r="I784" s="108"/>
      <c r="J784" s="60"/>
      <c r="K784" s="58"/>
      <c r="L784" s="58"/>
      <c r="M784" s="58"/>
    </row>
    <row r="785" spans="2:13" x14ac:dyDescent="0.3">
      <c r="B785" s="58"/>
      <c r="C785" s="58"/>
      <c r="D785" s="58"/>
      <c r="E785" s="58"/>
      <c r="F785" s="58"/>
      <c r="G785" s="58"/>
      <c r="H785" s="59"/>
      <c r="I785" s="108"/>
      <c r="J785" s="60"/>
      <c r="K785" s="58"/>
      <c r="L785" s="58"/>
      <c r="M785" s="58"/>
    </row>
    <row r="786" spans="2:13" x14ac:dyDescent="0.3">
      <c r="B786" s="58"/>
      <c r="C786" s="58"/>
      <c r="D786" s="58"/>
      <c r="E786" s="58"/>
      <c r="F786" s="58"/>
      <c r="G786" s="58"/>
      <c r="H786" s="59"/>
      <c r="I786" s="108"/>
      <c r="J786" s="60"/>
      <c r="K786" s="58"/>
      <c r="L786" s="58"/>
      <c r="M786" s="58"/>
    </row>
    <row r="787" spans="2:13" x14ac:dyDescent="0.3">
      <c r="B787" s="58"/>
      <c r="C787" s="58"/>
      <c r="D787" s="58"/>
      <c r="E787" s="58"/>
      <c r="F787" s="58"/>
      <c r="G787" s="58"/>
      <c r="H787" s="59"/>
      <c r="I787" s="108"/>
      <c r="J787" s="60"/>
      <c r="K787" s="58"/>
      <c r="L787" s="58"/>
      <c r="M787" s="58"/>
    </row>
    <row r="788" spans="2:13" x14ac:dyDescent="0.3">
      <c r="B788" s="58"/>
      <c r="C788" s="58"/>
      <c r="D788" s="58"/>
      <c r="E788" s="58"/>
      <c r="F788" s="58"/>
      <c r="G788" s="58"/>
      <c r="H788" s="59"/>
      <c r="I788" s="108"/>
      <c r="J788" s="60"/>
      <c r="K788" s="58"/>
      <c r="L788" s="58"/>
      <c r="M788" s="58"/>
    </row>
    <row r="789" spans="2:13" x14ac:dyDescent="0.3">
      <c r="B789" s="58"/>
      <c r="C789" s="58"/>
      <c r="D789" s="58"/>
      <c r="E789" s="58"/>
      <c r="F789" s="58"/>
      <c r="G789" s="58"/>
      <c r="H789" s="59"/>
      <c r="I789" s="108"/>
      <c r="J789" s="60"/>
      <c r="K789" s="58"/>
      <c r="L789" s="58"/>
      <c r="M789" s="58"/>
    </row>
    <row r="790" spans="2:13" x14ac:dyDescent="0.3">
      <c r="B790" s="58"/>
      <c r="C790" s="58"/>
      <c r="D790" s="58"/>
      <c r="E790" s="58"/>
      <c r="F790" s="58"/>
      <c r="G790" s="58"/>
      <c r="H790" s="59"/>
      <c r="I790" s="108"/>
      <c r="J790" s="60"/>
      <c r="K790" s="58"/>
      <c r="L790" s="58"/>
      <c r="M790" s="58"/>
    </row>
    <row r="791" spans="2:13" x14ac:dyDescent="0.3">
      <c r="B791" s="58"/>
      <c r="C791" s="58"/>
      <c r="D791" s="58"/>
      <c r="E791" s="58"/>
      <c r="F791" s="58"/>
      <c r="G791" s="58"/>
      <c r="H791" s="59"/>
      <c r="I791" s="108"/>
      <c r="J791" s="60"/>
      <c r="K791" s="58"/>
      <c r="L791" s="58"/>
      <c r="M791" s="58"/>
    </row>
    <row r="792" spans="2:13" x14ac:dyDescent="0.3">
      <c r="B792" s="58"/>
      <c r="C792" s="58"/>
      <c r="D792" s="58"/>
      <c r="E792" s="58"/>
      <c r="F792" s="58"/>
      <c r="G792" s="58"/>
      <c r="H792" s="59"/>
      <c r="I792" s="108"/>
      <c r="J792" s="60"/>
      <c r="K792" s="58"/>
      <c r="L792" s="58"/>
      <c r="M792" s="58"/>
    </row>
    <row r="793" spans="2:13" x14ac:dyDescent="0.3">
      <c r="B793" s="58"/>
      <c r="C793" s="58"/>
      <c r="D793" s="58"/>
      <c r="E793" s="58"/>
      <c r="F793" s="58"/>
      <c r="G793" s="58"/>
      <c r="H793" s="59"/>
      <c r="I793" s="108"/>
      <c r="J793" s="60"/>
      <c r="K793" s="58"/>
      <c r="L793" s="58"/>
      <c r="M793" s="58"/>
    </row>
    <row r="794" spans="2:13" x14ac:dyDescent="0.3">
      <c r="B794" s="58"/>
      <c r="C794" s="58"/>
      <c r="D794" s="58"/>
      <c r="E794" s="58"/>
      <c r="F794" s="58"/>
      <c r="G794" s="58"/>
      <c r="H794" s="59"/>
      <c r="I794" s="108"/>
      <c r="J794" s="60"/>
      <c r="K794" s="58"/>
      <c r="L794" s="58"/>
      <c r="M794" s="58"/>
    </row>
    <row r="795" spans="2:13" x14ac:dyDescent="0.3">
      <c r="B795" s="58"/>
      <c r="C795" s="58"/>
      <c r="D795" s="58"/>
      <c r="E795" s="58"/>
      <c r="F795" s="58"/>
      <c r="G795" s="58"/>
      <c r="H795" s="59"/>
      <c r="I795" s="108"/>
      <c r="J795" s="60"/>
      <c r="K795" s="58"/>
      <c r="L795" s="58"/>
      <c r="M795" s="58"/>
    </row>
    <row r="796" spans="2:13" x14ac:dyDescent="0.3">
      <c r="B796" s="58"/>
      <c r="C796" s="58"/>
      <c r="D796" s="58"/>
      <c r="E796" s="58"/>
      <c r="F796" s="58"/>
      <c r="G796" s="58"/>
      <c r="H796" s="59"/>
      <c r="I796" s="108"/>
      <c r="J796" s="60"/>
      <c r="K796" s="58"/>
      <c r="L796" s="58"/>
      <c r="M796" s="58"/>
    </row>
    <row r="797" spans="2:13" x14ac:dyDescent="0.3">
      <c r="B797" s="58"/>
      <c r="C797" s="58"/>
      <c r="D797" s="58"/>
      <c r="E797" s="58"/>
      <c r="F797" s="58"/>
      <c r="G797" s="58"/>
      <c r="H797" s="59"/>
      <c r="I797" s="108"/>
      <c r="J797" s="60"/>
      <c r="K797" s="58"/>
      <c r="L797" s="58"/>
      <c r="M797" s="58"/>
    </row>
    <row r="798" spans="2:13" x14ac:dyDescent="0.3">
      <c r="B798" s="58"/>
      <c r="C798" s="58"/>
      <c r="D798" s="58"/>
      <c r="E798" s="58"/>
      <c r="F798" s="58"/>
      <c r="G798" s="58"/>
      <c r="H798" s="59"/>
      <c r="I798" s="108"/>
      <c r="J798" s="60"/>
      <c r="K798" s="58"/>
      <c r="L798" s="58"/>
      <c r="M798" s="58"/>
    </row>
    <row r="799" spans="2:13" x14ac:dyDescent="0.3">
      <c r="B799" s="58"/>
      <c r="C799" s="58"/>
      <c r="D799" s="58"/>
      <c r="E799" s="58"/>
      <c r="F799" s="58"/>
      <c r="G799" s="58"/>
      <c r="H799" s="59"/>
      <c r="I799" s="108"/>
      <c r="J799" s="60"/>
      <c r="K799" s="58"/>
      <c r="L799" s="58"/>
      <c r="M799" s="58"/>
    </row>
    <row r="800" spans="2:13" x14ac:dyDescent="0.3">
      <c r="B800" s="58"/>
      <c r="C800" s="58"/>
      <c r="D800" s="58"/>
      <c r="E800" s="58"/>
      <c r="F800" s="58"/>
      <c r="G800" s="58"/>
      <c r="H800" s="59"/>
      <c r="I800" s="108"/>
      <c r="J800" s="60"/>
      <c r="K800" s="58"/>
      <c r="L800" s="58"/>
      <c r="M800" s="58"/>
    </row>
    <row r="801" spans="2:13" x14ac:dyDescent="0.3">
      <c r="B801" s="58"/>
      <c r="C801" s="58"/>
      <c r="D801" s="58"/>
      <c r="E801" s="58"/>
      <c r="F801" s="58"/>
      <c r="G801" s="58"/>
      <c r="H801" s="59"/>
      <c r="I801" s="108"/>
      <c r="J801" s="60"/>
      <c r="K801" s="58"/>
      <c r="L801" s="58"/>
      <c r="M801" s="58"/>
    </row>
    <row r="802" spans="2:13" x14ac:dyDescent="0.3">
      <c r="B802" s="58"/>
      <c r="C802" s="58"/>
      <c r="D802" s="58"/>
      <c r="E802" s="58"/>
      <c r="F802" s="58"/>
      <c r="G802" s="58"/>
      <c r="H802" s="59"/>
      <c r="I802" s="108"/>
      <c r="J802" s="60"/>
      <c r="K802" s="58"/>
      <c r="L802" s="58"/>
      <c r="M802" s="58"/>
    </row>
    <row r="803" spans="2:13" x14ac:dyDescent="0.3">
      <c r="B803" s="58"/>
      <c r="C803" s="58"/>
      <c r="D803" s="58"/>
      <c r="E803" s="58"/>
      <c r="F803" s="58"/>
      <c r="G803" s="58"/>
      <c r="H803" s="59"/>
      <c r="I803" s="108"/>
      <c r="J803" s="60"/>
      <c r="K803" s="58"/>
      <c r="L803" s="58"/>
      <c r="M803" s="58"/>
    </row>
    <row r="804" spans="2:13" x14ac:dyDescent="0.3">
      <c r="B804" s="58"/>
      <c r="C804" s="58"/>
      <c r="D804" s="58"/>
      <c r="E804" s="58"/>
      <c r="F804" s="58"/>
      <c r="G804" s="58"/>
      <c r="H804" s="59"/>
      <c r="I804" s="108"/>
      <c r="J804" s="60"/>
      <c r="K804" s="58"/>
      <c r="L804" s="58"/>
      <c r="M804" s="58"/>
    </row>
    <row r="805" spans="2:13" x14ac:dyDescent="0.3">
      <c r="B805" s="58"/>
      <c r="C805" s="58"/>
      <c r="D805" s="58"/>
      <c r="E805" s="58"/>
      <c r="F805" s="58"/>
      <c r="G805" s="58"/>
      <c r="H805" s="59"/>
      <c r="I805" s="108"/>
      <c r="J805" s="60"/>
      <c r="K805" s="58"/>
      <c r="L805" s="58"/>
      <c r="M805" s="58"/>
    </row>
    <row r="806" spans="2:13" x14ac:dyDescent="0.3">
      <c r="B806" s="58"/>
      <c r="C806" s="58"/>
      <c r="D806" s="58"/>
      <c r="E806" s="58"/>
      <c r="F806" s="58"/>
      <c r="G806" s="58"/>
      <c r="H806" s="59"/>
      <c r="I806" s="108"/>
      <c r="J806" s="60"/>
      <c r="K806" s="58"/>
      <c r="L806" s="58"/>
      <c r="M806" s="58"/>
    </row>
    <row r="807" spans="2:13" x14ac:dyDescent="0.3">
      <c r="B807" s="58"/>
      <c r="C807" s="58"/>
      <c r="D807" s="58"/>
      <c r="E807" s="58"/>
      <c r="F807" s="58"/>
      <c r="G807" s="58"/>
      <c r="H807" s="59"/>
      <c r="I807" s="108"/>
      <c r="J807" s="60"/>
      <c r="K807" s="58"/>
      <c r="L807" s="58"/>
      <c r="M807" s="58"/>
    </row>
    <row r="808" spans="2:13" x14ac:dyDescent="0.3">
      <c r="B808" s="58"/>
      <c r="C808" s="58"/>
      <c r="D808" s="58"/>
      <c r="E808" s="58"/>
      <c r="F808" s="58"/>
      <c r="G808" s="58"/>
      <c r="H808" s="59"/>
      <c r="I808" s="108"/>
      <c r="J808" s="60"/>
      <c r="K808" s="58"/>
      <c r="L808" s="58"/>
      <c r="M808" s="58"/>
    </row>
    <row r="809" spans="2:13" x14ac:dyDescent="0.3">
      <c r="B809" s="58"/>
      <c r="C809" s="58"/>
      <c r="D809" s="58"/>
      <c r="E809" s="58"/>
      <c r="F809" s="58"/>
      <c r="G809" s="58"/>
      <c r="H809" s="59"/>
      <c r="I809" s="108"/>
      <c r="J809" s="60"/>
      <c r="K809" s="58"/>
      <c r="L809" s="58"/>
      <c r="M809" s="58"/>
    </row>
    <row r="810" spans="2:13" x14ac:dyDescent="0.3">
      <c r="B810" s="58"/>
      <c r="C810" s="58"/>
      <c r="D810" s="58"/>
      <c r="E810" s="58"/>
      <c r="F810" s="58"/>
      <c r="G810" s="58"/>
      <c r="H810" s="59"/>
      <c r="I810" s="108"/>
      <c r="J810" s="60"/>
      <c r="K810" s="58"/>
      <c r="L810" s="58"/>
      <c r="M810" s="58"/>
    </row>
    <row r="811" spans="2:13" x14ac:dyDescent="0.3">
      <c r="B811" s="58"/>
      <c r="C811" s="58"/>
      <c r="D811" s="58"/>
      <c r="E811" s="58"/>
      <c r="F811" s="58"/>
      <c r="G811" s="58"/>
      <c r="H811" s="59"/>
      <c r="I811" s="108"/>
      <c r="J811" s="60"/>
      <c r="K811" s="58"/>
      <c r="L811" s="58"/>
      <c r="M811" s="58"/>
    </row>
    <row r="812" spans="2:13" x14ac:dyDescent="0.3">
      <c r="B812" s="58"/>
      <c r="C812" s="58"/>
      <c r="D812" s="58"/>
      <c r="E812" s="58"/>
      <c r="F812" s="58"/>
      <c r="G812" s="58"/>
      <c r="H812" s="59"/>
      <c r="I812" s="108"/>
      <c r="J812" s="60"/>
      <c r="K812" s="58"/>
      <c r="L812" s="58"/>
      <c r="M812" s="58"/>
    </row>
    <row r="813" spans="2:13" x14ac:dyDescent="0.3">
      <c r="B813" s="58"/>
      <c r="C813" s="58"/>
      <c r="D813" s="58"/>
      <c r="E813" s="58"/>
      <c r="F813" s="58"/>
      <c r="G813" s="58"/>
      <c r="H813" s="59"/>
      <c r="I813" s="108"/>
      <c r="J813" s="60"/>
      <c r="K813" s="58"/>
      <c r="L813" s="58"/>
      <c r="M813" s="58"/>
    </row>
    <row r="814" spans="2:13" x14ac:dyDescent="0.3">
      <c r="B814" s="58"/>
      <c r="C814" s="58"/>
      <c r="D814" s="58"/>
      <c r="E814" s="58"/>
      <c r="F814" s="58"/>
      <c r="G814" s="58"/>
      <c r="H814" s="59"/>
      <c r="I814" s="108"/>
      <c r="J814" s="60"/>
      <c r="K814" s="58"/>
      <c r="L814" s="58"/>
      <c r="M814" s="58"/>
    </row>
    <row r="815" spans="2:13" x14ac:dyDescent="0.3">
      <c r="B815" s="58"/>
      <c r="C815" s="58"/>
      <c r="D815" s="58"/>
      <c r="E815" s="58"/>
      <c r="F815" s="58"/>
      <c r="G815" s="58"/>
      <c r="H815" s="59"/>
      <c r="I815" s="108"/>
      <c r="J815" s="60"/>
      <c r="K815" s="58"/>
      <c r="L815" s="58"/>
      <c r="M815" s="58"/>
    </row>
    <row r="816" spans="2:13" x14ac:dyDescent="0.3">
      <c r="B816" s="58"/>
      <c r="C816" s="58"/>
      <c r="D816" s="58"/>
      <c r="E816" s="58"/>
      <c r="F816" s="58"/>
      <c r="G816" s="58"/>
      <c r="H816" s="59"/>
      <c r="I816" s="108"/>
      <c r="J816" s="60"/>
      <c r="K816" s="58"/>
      <c r="L816" s="58"/>
      <c r="M816" s="58"/>
    </row>
    <row r="817" spans="2:13" x14ac:dyDescent="0.3">
      <c r="B817" s="58"/>
      <c r="C817" s="58"/>
      <c r="D817" s="58"/>
      <c r="E817" s="58"/>
      <c r="F817" s="58"/>
      <c r="G817" s="58"/>
      <c r="H817" s="59"/>
      <c r="I817" s="108"/>
      <c r="J817" s="60"/>
      <c r="K817" s="58"/>
      <c r="L817" s="58"/>
      <c r="M817" s="58"/>
    </row>
    <row r="818" spans="2:13" x14ac:dyDescent="0.3">
      <c r="B818" s="58"/>
      <c r="C818" s="58"/>
      <c r="D818" s="58"/>
      <c r="E818" s="58"/>
      <c r="F818" s="58"/>
      <c r="G818" s="58"/>
      <c r="H818" s="59"/>
      <c r="I818" s="108"/>
      <c r="J818" s="60"/>
      <c r="K818" s="58"/>
      <c r="L818" s="58"/>
      <c r="M818" s="58"/>
    </row>
    <row r="819" spans="2:13" x14ac:dyDescent="0.3">
      <c r="B819" s="58"/>
      <c r="C819" s="58"/>
      <c r="D819" s="58"/>
      <c r="E819" s="58"/>
      <c r="F819" s="58"/>
      <c r="G819" s="58"/>
      <c r="H819" s="59"/>
      <c r="I819" s="108"/>
      <c r="J819" s="60"/>
      <c r="K819" s="58"/>
      <c r="L819" s="58"/>
      <c r="M819" s="58"/>
    </row>
    <row r="820" spans="2:13" x14ac:dyDescent="0.3">
      <c r="B820" s="58"/>
      <c r="C820" s="58"/>
      <c r="D820" s="58"/>
      <c r="E820" s="58"/>
      <c r="F820" s="58"/>
      <c r="G820" s="58"/>
      <c r="H820" s="59"/>
      <c r="I820" s="108"/>
      <c r="J820" s="60"/>
      <c r="K820" s="58"/>
      <c r="L820" s="58"/>
      <c r="M820" s="58"/>
    </row>
    <row r="821" spans="2:13" x14ac:dyDescent="0.3">
      <c r="B821" s="58"/>
      <c r="C821" s="58"/>
      <c r="D821" s="58"/>
      <c r="E821" s="58"/>
      <c r="F821" s="58"/>
      <c r="G821" s="58"/>
      <c r="H821" s="59"/>
      <c r="I821" s="108"/>
      <c r="J821" s="60"/>
      <c r="K821" s="58"/>
      <c r="L821" s="58"/>
      <c r="M821" s="58"/>
    </row>
    <row r="822" spans="2:13" x14ac:dyDescent="0.3">
      <c r="B822" s="58"/>
      <c r="C822" s="58"/>
      <c r="D822" s="58"/>
      <c r="E822" s="58"/>
      <c r="F822" s="58"/>
      <c r="G822" s="58"/>
      <c r="H822" s="59"/>
      <c r="I822" s="108"/>
      <c r="J822" s="60"/>
      <c r="K822" s="58"/>
      <c r="L822" s="58"/>
      <c r="M822" s="58"/>
    </row>
    <row r="823" spans="2:13" x14ac:dyDescent="0.3">
      <c r="B823" s="58"/>
      <c r="C823" s="58"/>
      <c r="D823" s="58"/>
      <c r="E823" s="58"/>
      <c r="F823" s="58"/>
      <c r="G823" s="58"/>
      <c r="H823" s="59"/>
      <c r="I823" s="108"/>
      <c r="J823" s="60"/>
      <c r="K823" s="58"/>
      <c r="L823" s="58"/>
      <c r="M823" s="58"/>
    </row>
    <row r="824" spans="2:13" x14ac:dyDescent="0.3">
      <c r="B824" s="58"/>
      <c r="C824" s="58"/>
      <c r="D824" s="58"/>
      <c r="E824" s="58"/>
      <c r="F824" s="58"/>
      <c r="G824" s="58"/>
      <c r="H824" s="59"/>
      <c r="I824" s="108"/>
      <c r="J824" s="60"/>
      <c r="K824" s="58"/>
      <c r="L824" s="58"/>
      <c r="M824" s="58"/>
    </row>
    <row r="825" spans="2:13" x14ac:dyDescent="0.3">
      <c r="B825" s="58"/>
      <c r="C825" s="58"/>
      <c r="D825" s="58"/>
      <c r="E825" s="58"/>
      <c r="F825" s="58"/>
      <c r="G825" s="58"/>
      <c r="H825" s="59"/>
      <c r="I825" s="108"/>
      <c r="J825" s="60"/>
      <c r="K825" s="58"/>
      <c r="L825" s="58"/>
      <c r="M825" s="58"/>
    </row>
    <row r="826" spans="2:13" x14ac:dyDescent="0.3">
      <c r="B826" s="58"/>
      <c r="C826" s="58"/>
      <c r="D826" s="58"/>
      <c r="E826" s="58"/>
      <c r="F826" s="58"/>
      <c r="G826" s="58"/>
      <c r="H826" s="59"/>
      <c r="I826" s="108"/>
      <c r="J826" s="60"/>
      <c r="K826" s="58"/>
      <c r="L826" s="58"/>
      <c r="M826" s="58"/>
    </row>
    <row r="827" spans="2:13" x14ac:dyDescent="0.3">
      <c r="B827" s="58"/>
      <c r="C827" s="58"/>
      <c r="D827" s="58"/>
      <c r="E827" s="58"/>
      <c r="F827" s="58"/>
      <c r="G827" s="58"/>
      <c r="H827" s="59"/>
      <c r="I827" s="108"/>
      <c r="J827" s="60"/>
      <c r="K827" s="58"/>
      <c r="L827" s="58"/>
      <c r="M827" s="58"/>
    </row>
    <row r="828" spans="2:13" x14ac:dyDescent="0.3">
      <c r="B828" s="58"/>
      <c r="C828" s="58"/>
      <c r="D828" s="58"/>
      <c r="E828" s="58"/>
      <c r="F828" s="58"/>
      <c r="G828" s="58"/>
      <c r="H828" s="59"/>
      <c r="I828" s="108"/>
      <c r="J828" s="60"/>
      <c r="K828" s="58"/>
      <c r="L828" s="58"/>
      <c r="M828" s="58"/>
    </row>
    <row r="829" spans="2:13" x14ac:dyDescent="0.3">
      <c r="B829" s="58"/>
      <c r="C829" s="58"/>
      <c r="D829" s="58"/>
      <c r="E829" s="58"/>
      <c r="F829" s="58"/>
      <c r="G829" s="58"/>
      <c r="H829" s="59"/>
      <c r="I829" s="108"/>
      <c r="J829" s="60"/>
      <c r="K829" s="58"/>
      <c r="L829" s="58"/>
      <c r="M829" s="58"/>
    </row>
    <row r="830" spans="2:13" x14ac:dyDescent="0.3">
      <c r="B830" s="58"/>
      <c r="C830" s="58"/>
      <c r="D830" s="58"/>
      <c r="E830" s="58"/>
      <c r="F830" s="58"/>
      <c r="G830" s="58"/>
      <c r="H830" s="59"/>
      <c r="I830" s="108"/>
      <c r="J830" s="60"/>
      <c r="K830" s="58"/>
      <c r="L830" s="58"/>
      <c r="M830" s="58"/>
    </row>
    <row r="831" spans="2:13" x14ac:dyDescent="0.3">
      <c r="B831" s="58"/>
      <c r="C831" s="58"/>
      <c r="D831" s="58"/>
      <c r="E831" s="58"/>
      <c r="F831" s="58"/>
      <c r="G831" s="58"/>
      <c r="H831" s="59"/>
      <c r="I831" s="108"/>
      <c r="J831" s="60"/>
      <c r="K831" s="58"/>
      <c r="L831" s="58"/>
      <c r="M831" s="58"/>
    </row>
    <row r="832" spans="2:13" x14ac:dyDescent="0.3">
      <c r="B832" s="58"/>
      <c r="C832" s="58"/>
      <c r="D832" s="58"/>
      <c r="E832" s="58"/>
      <c r="F832" s="58"/>
      <c r="G832" s="58"/>
      <c r="H832" s="59"/>
      <c r="I832" s="108"/>
      <c r="J832" s="60"/>
      <c r="K832" s="58"/>
      <c r="L832" s="58"/>
      <c r="M832" s="58"/>
    </row>
    <row r="833" spans="2:13" x14ac:dyDescent="0.3">
      <c r="B833" s="58"/>
      <c r="C833" s="58"/>
      <c r="D833" s="58"/>
      <c r="E833" s="58"/>
      <c r="F833" s="58"/>
      <c r="G833" s="58"/>
      <c r="H833" s="59"/>
      <c r="I833" s="108"/>
      <c r="J833" s="60"/>
      <c r="K833" s="58"/>
      <c r="L833" s="58"/>
      <c r="M833" s="58"/>
    </row>
    <row r="834" spans="2:13" x14ac:dyDescent="0.3">
      <c r="B834" s="58"/>
      <c r="C834" s="58"/>
      <c r="D834" s="58"/>
      <c r="E834" s="58"/>
      <c r="F834" s="58"/>
      <c r="G834" s="58"/>
      <c r="H834" s="59"/>
      <c r="I834" s="108"/>
      <c r="J834" s="60"/>
      <c r="K834" s="58"/>
      <c r="L834" s="58"/>
      <c r="M834" s="58"/>
    </row>
    <row r="835" spans="2:13" x14ac:dyDescent="0.3">
      <c r="B835" s="58"/>
      <c r="C835" s="58"/>
      <c r="D835" s="58"/>
      <c r="E835" s="58"/>
      <c r="F835" s="58"/>
      <c r="G835" s="58"/>
      <c r="H835" s="59"/>
      <c r="I835" s="108"/>
      <c r="J835" s="60"/>
      <c r="K835" s="58"/>
      <c r="L835" s="58"/>
      <c r="M835" s="58"/>
    </row>
    <row r="836" spans="2:13" x14ac:dyDescent="0.3">
      <c r="B836" s="58"/>
      <c r="C836" s="58"/>
      <c r="D836" s="58"/>
      <c r="E836" s="58"/>
      <c r="F836" s="58"/>
      <c r="G836" s="58"/>
      <c r="H836" s="59"/>
      <c r="I836" s="108"/>
      <c r="J836" s="60"/>
      <c r="K836" s="58"/>
      <c r="L836" s="58"/>
      <c r="M836" s="58"/>
    </row>
    <row r="837" spans="2:13" x14ac:dyDescent="0.3">
      <c r="B837" s="58"/>
      <c r="C837" s="58"/>
      <c r="D837" s="58"/>
      <c r="E837" s="58"/>
      <c r="F837" s="58"/>
      <c r="G837" s="58"/>
      <c r="H837" s="59"/>
      <c r="I837" s="108"/>
      <c r="J837" s="60"/>
      <c r="K837" s="58"/>
      <c r="L837" s="58"/>
      <c r="M837" s="58"/>
    </row>
    <row r="838" spans="2:13" x14ac:dyDescent="0.3">
      <c r="B838" s="58"/>
      <c r="C838" s="58"/>
      <c r="D838" s="58"/>
      <c r="E838" s="58"/>
      <c r="F838" s="58"/>
      <c r="G838" s="58"/>
      <c r="H838" s="59"/>
      <c r="I838" s="108"/>
      <c r="J838" s="60"/>
      <c r="K838" s="58"/>
      <c r="L838" s="58"/>
      <c r="M838" s="58"/>
    </row>
    <row r="839" spans="2:13" x14ac:dyDescent="0.3">
      <c r="B839" s="58"/>
      <c r="C839" s="58"/>
      <c r="D839" s="58"/>
      <c r="E839" s="58"/>
      <c r="F839" s="58"/>
      <c r="G839" s="58"/>
      <c r="H839" s="59"/>
      <c r="I839" s="108"/>
      <c r="J839" s="60"/>
      <c r="K839" s="58"/>
      <c r="L839" s="58"/>
      <c r="M839" s="58"/>
    </row>
    <row r="840" spans="2:13" x14ac:dyDescent="0.3">
      <c r="B840" s="58"/>
      <c r="C840" s="58"/>
      <c r="D840" s="58"/>
      <c r="E840" s="58"/>
      <c r="F840" s="58"/>
      <c r="G840" s="58"/>
      <c r="H840" s="59"/>
      <c r="I840" s="108"/>
      <c r="J840" s="60"/>
      <c r="K840" s="58"/>
      <c r="L840" s="58"/>
      <c r="M840" s="58"/>
    </row>
    <row r="841" spans="2:13" x14ac:dyDescent="0.3">
      <c r="B841" s="58"/>
      <c r="C841" s="58"/>
      <c r="D841" s="58"/>
      <c r="E841" s="58"/>
      <c r="F841" s="58"/>
      <c r="G841" s="58"/>
      <c r="H841" s="59"/>
      <c r="I841" s="108"/>
      <c r="J841" s="60"/>
      <c r="K841" s="58"/>
      <c r="L841" s="58"/>
      <c r="M841" s="58"/>
    </row>
    <row r="842" spans="2:13" x14ac:dyDescent="0.3">
      <c r="B842" s="58"/>
      <c r="C842" s="58"/>
      <c r="D842" s="58"/>
      <c r="E842" s="58"/>
      <c r="F842" s="58"/>
      <c r="G842" s="58"/>
      <c r="H842" s="59"/>
      <c r="I842" s="108"/>
      <c r="J842" s="60"/>
      <c r="K842" s="58"/>
      <c r="L842" s="58"/>
      <c r="M842" s="58"/>
    </row>
    <row r="843" spans="2:13" x14ac:dyDescent="0.3">
      <c r="B843" s="58"/>
      <c r="C843" s="58"/>
      <c r="D843" s="58"/>
      <c r="E843" s="58"/>
      <c r="F843" s="58"/>
      <c r="G843" s="58"/>
      <c r="H843" s="59"/>
      <c r="I843" s="108"/>
      <c r="J843" s="60"/>
      <c r="K843" s="58"/>
      <c r="L843" s="58"/>
      <c r="M843" s="58"/>
    </row>
    <row r="844" spans="2:13" x14ac:dyDescent="0.3">
      <c r="B844" s="58"/>
      <c r="C844" s="58"/>
      <c r="D844" s="58"/>
      <c r="E844" s="58"/>
      <c r="F844" s="58"/>
      <c r="G844" s="58"/>
      <c r="H844" s="59"/>
      <c r="I844" s="108"/>
      <c r="J844" s="60"/>
      <c r="K844" s="58"/>
      <c r="L844" s="58"/>
      <c r="M844" s="58"/>
    </row>
    <row r="845" spans="2:13" x14ac:dyDescent="0.3">
      <c r="B845" s="58"/>
      <c r="C845" s="58"/>
      <c r="D845" s="58"/>
      <c r="E845" s="58"/>
      <c r="F845" s="58"/>
      <c r="G845" s="58"/>
      <c r="H845" s="59"/>
      <c r="I845" s="108"/>
      <c r="J845" s="60"/>
      <c r="K845" s="58"/>
      <c r="L845" s="58"/>
      <c r="M845" s="58"/>
    </row>
    <row r="846" spans="2:13" x14ac:dyDescent="0.3">
      <c r="B846" s="58"/>
      <c r="C846" s="58"/>
      <c r="D846" s="58"/>
      <c r="E846" s="58"/>
      <c r="F846" s="58"/>
      <c r="G846" s="58"/>
      <c r="H846" s="59"/>
      <c r="I846" s="108"/>
      <c r="J846" s="60"/>
      <c r="K846" s="58"/>
      <c r="L846" s="58"/>
      <c r="M846" s="58"/>
    </row>
    <row r="847" spans="2:13" x14ac:dyDescent="0.3">
      <c r="B847" s="58"/>
      <c r="C847" s="58"/>
      <c r="D847" s="58"/>
      <c r="E847" s="58"/>
      <c r="F847" s="58"/>
      <c r="G847" s="58"/>
      <c r="H847" s="59"/>
      <c r="I847" s="108"/>
      <c r="J847" s="60"/>
      <c r="K847" s="58"/>
      <c r="L847" s="58"/>
      <c r="M847" s="58"/>
    </row>
    <row r="848" spans="2:13" x14ac:dyDescent="0.3">
      <c r="B848" s="58"/>
      <c r="C848" s="58"/>
      <c r="D848" s="58"/>
      <c r="E848" s="58"/>
      <c r="F848" s="58"/>
      <c r="G848" s="58"/>
      <c r="H848" s="59"/>
      <c r="I848" s="108"/>
      <c r="J848" s="60"/>
      <c r="K848" s="58"/>
      <c r="L848" s="58"/>
      <c r="M848" s="58"/>
    </row>
    <row r="849" spans="2:13" x14ac:dyDescent="0.3">
      <c r="B849" s="58"/>
      <c r="C849" s="58"/>
      <c r="D849" s="58"/>
      <c r="E849" s="58"/>
      <c r="F849" s="58"/>
      <c r="G849" s="58"/>
      <c r="H849" s="59"/>
      <c r="I849" s="108"/>
      <c r="J849" s="60"/>
      <c r="K849" s="58"/>
      <c r="L849" s="58"/>
      <c r="M849" s="58"/>
    </row>
    <row r="850" spans="2:13" x14ac:dyDescent="0.3">
      <c r="B850" s="58"/>
      <c r="C850" s="58"/>
      <c r="D850" s="58"/>
      <c r="E850" s="58"/>
      <c r="F850" s="58"/>
      <c r="G850" s="58"/>
      <c r="H850" s="59"/>
      <c r="I850" s="108"/>
      <c r="J850" s="60"/>
      <c r="K850" s="58"/>
      <c r="L850" s="58"/>
      <c r="M850" s="58"/>
    </row>
    <row r="851" spans="2:13" x14ac:dyDescent="0.3">
      <c r="B851" s="58"/>
      <c r="C851" s="58"/>
      <c r="D851" s="58"/>
      <c r="E851" s="58"/>
      <c r="F851" s="58"/>
      <c r="G851" s="58"/>
      <c r="H851" s="59"/>
      <c r="I851" s="108"/>
      <c r="J851" s="60"/>
      <c r="K851" s="58"/>
      <c r="L851" s="58"/>
      <c r="M851" s="58"/>
    </row>
    <row r="852" spans="2:13" x14ac:dyDescent="0.3">
      <c r="B852" s="58"/>
      <c r="C852" s="58"/>
      <c r="D852" s="58"/>
      <c r="E852" s="58"/>
      <c r="F852" s="58"/>
      <c r="G852" s="58"/>
      <c r="H852" s="59"/>
      <c r="I852" s="108"/>
      <c r="J852" s="60"/>
      <c r="K852" s="58"/>
      <c r="L852" s="58"/>
      <c r="M852" s="58"/>
    </row>
    <row r="853" spans="2:13" x14ac:dyDescent="0.3">
      <c r="B853" s="58"/>
      <c r="C853" s="58"/>
      <c r="D853" s="58"/>
      <c r="E853" s="58"/>
      <c r="F853" s="58"/>
      <c r="G853" s="58"/>
      <c r="H853" s="59"/>
      <c r="I853" s="108"/>
      <c r="J853" s="60"/>
      <c r="K853" s="58"/>
      <c r="L853" s="58"/>
      <c r="M853" s="58"/>
    </row>
    <row r="854" spans="2:13" x14ac:dyDescent="0.3">
      <c r="B854" s="58"/>
      <c r="C854" s="58"/>
      <c r="D854" s="58"/>
      <c r="E854" s="58"/>
      <c r="F854" s="58"/>
      <c r="G854" s="58"/>
      <c r="H854" s="59"/>
      <c r="I854" s="108"/>
      <c r="J854" s="60"/>
      <c r="K854" s="58"/>
      <c r="L854" s="58"/>
      <c r="M854" s="58"/>
    </row>
    <row r="855" spans="2:13" x14ac:dyDescent="0.3">
      <c r="B855" s="58"/>
      <c r="C855" s="58"/>
      <c r="D855" s="58"/>
      <c r="E855" s="58"/>
      <c r="F855" s="58"/>
      <c r="G855" s="58"/>
      <c r="H855" s="59"/>
      <c r="I855" s="108"/>
      <c r="J855" s="60"/>
      <c r="K855" s="58"/>
      <c r="L855" s="58"/>
      <c r="M855" s="58"/>
    </row>
    <row r="856" spans="2:13" x14ac:dyDescent="0.3">
      <c r="B856" s="58"/>
      <c r="C856" s="58"/>
      <c r="D856" s="58"/>
      <c r="E856" s="58"/>
      <c r="F856" s="58"/>
      <c r="G856" s="58"/>
      <c r="H856" s="59"/>
      <c r="I856" s="108"/>
      <c r="J856" s="60"/>
      <c r="K856" s="58"/>
      <c r="L856" s="58"/>
      <c r="M856" s="58"/>
    </row>
    <row r="857" spans="2:13" x14ac:dyDescent="0.3">
      <c r="B857" s="58"/>
      <c r="C857" s="58"/>
      <c r="D857" s="58"/>
      <c r="E857" s="58"/>
      <c r="F857" s="58"/>
      <c r="G857" s="58"/>
      <c r="H857" s="59"/>
      <c r="I857" s="108"/>
      <c r="J857" s="60"/>
      <c r="K857" s="58"/>
      <c r="L857" s="58"/>
      <c r="M857" s="58"/>
    </row>
    <row r="858" spans="2:13" x14ac:dyDescent="0.3">
      <c r="B858" s="58"/>
      <c r="C858" s="58"/>
      <c r="D858" s="58"/>
      <c r="E858" s="58"/>
      <c r="F858" s="58"/>
      <c r="G858" s="58"/>
      <c r="H858" s="59"/>
      <c r="I858" s="108"/>
      <c r="J858" s="60"/>
      <c r="K858" s="58"/>
      <c r="L858" s="58"/>
      <c r="M858" s="58"/>
    </row>
    <row r="859" spans="2:13" x14ac:dyDescent="0.3">
      <c r="B859" s="58"/>
      <c r="C859" s="58"/>
      <c r="D859" s="58"/>
      <c r="E859" s="58"/>
      <c r="F859" s="58"/>
      <c r="G859" s="58"/>
      <c r="H859" s="59"/>
      <c r="I859" s="108"/>
      <c r="J859" s="60"/>
      <c r="K859" s="58"/>
      <c r="L859" s="58"/>
      <c r="M859" s="58"/>
    </row>
    <row r="860" spans="2:13" x14ac:dyDescent="0.3">
      <c r="B860" s="58"/>
      <c r="C860" s="58"/>
      <c r="D860" s="58"/>
      <c r="E860" s="58"/>
      <c r="F860" s="58"/>
      <c r="G860" s="58"/>
      <c r="H860" s="59"/>
      <c r="I860" s="108"/>
      <c r="J860" s="60"/>
      <c r="K860" s="58"/>
      <c r="L860" s="58"/>
      <c r="M860" s="58"/>
    </row>
    <row r="861" spans="2:13" x14ac:dyDescent="0.3">
      <c r="B861" s="58"/>
      <c r="C861" s="58"/>
      <c r="D861" s="58"/>
      <c r="E861" s="58"/>
      <c r="F861" s="58"/>
      <c r="G861" s="58"/>
      <c r="H861" s="59"/>
      <c r="I861" s="108"/>
      <c r="J861" s="60"/>
      <c r="K861" s="58"/>
      <c r="L861" s="58"/>
      <c r="M861" s="58"/>
    </row>
    <row r="862" spans="2:13" x14ac:dyDescent="0.3">
      <c r="B862" s="58"/>
      <c r="C862" s="58"/>
      <c r="D862" s="58"/>
      <c r="E862" s="58"/>
      <c r="F862" s="58"/>
      <c r="G862" s="58"/>
      <c r="H862" s="59"/>
      <c r="I862" s="108"/>
      <c r="J862" s="60"/>
      <c r="K862" s="58"/>
      <c r="L862" s="58"/>
      <c r="M862" s="58"/>
    </row>
    <row r="863" spans="2:13" x14ac:dyDescent="0.3">
      <c r="B863" s="58"/>
      <c r="C863" s="58"/>
      <c r="D863" s="58"/>
      <c r="E863" s="58"/>
      <c r="F863" s="58"/>
      <c r="G863" s="58"/>
      <c r="H863" s="59"/>
      <c r="I863" s="108"/>
      <c r="J863" s="60"/>
      <c r="K863" s="58"/>
      <c r="L863" s="58"/>
      <c r="M863" s="58"/>
    </row>
    <row r="864" spans="2:13" x14ac:dyDescent="0.3">
      <c r="B864" s="58"/>
      <c r="C864" s="58"/>
      <c r="D864" s="58"/>
      <c r="E864" s="58"/>
      <c r="F864" s="58"/>
      <c r="G864" s="58"/>
      <c r="H864" s="59"/>
      <c r="I864" s="108"/>
      <c r="J864" s="60"/>
      <c r="K864" s="58"/>
      <c r="L864" s="58"/>
      <c r="M864" s="58"/>
    </row>
    <row r="865" spans="2:13" x14ac:dyDescent="0.3">
      <c r="B865" s="58"/>
      <c r="C865" s="58"/>
      <c r="D865" s="58"/>
      <c r="E865" s="58"/>
      <c r="F865" s="58"/>
      <c r="G865" s="58"/>
      <c r="H865" s="59"/>
      <c r="I865" s="108"/>
      <c r="J865" s="60"/>
      <c r="K865" s="58"/>
      <c r="L865" s="58"/>
      <c r="M865" s="58"/>
    </row>
    <row r="866" spans="2:13" x14ac:dyDescent="0.3">
      <c r="B866" s="58"/>
      <c r="C866" s="58"/>
      <c r="D866" s="58"/>
      <c r="E866" s="58"/>
      <c r="F866" s="58"/>
      <c r="G866" s="58"/>
      <c r="H866" s="59"/>
      <c r="I866" s="108"/>
      <c r="J866" s="60"/>
      <c r="K866" s="58"/>
      <c r="L866" s="58"/>
      <c r="M866" s="58"/>
    </row>
    <row r="867" spans="2:13" x14ac:dyDescent="0.3">
      <c r="B867" s="58"/>
      <c r="C867" s="58"/>
      <c r="D867" s="58"/>
      <c r="E867" s="58"/>
      <c r="F867" s="58"/>
      <c r="G867" s="58"/>
      <c r="H867" s="59"/>
      <c r="I867" s="108"/>
      <c r="J867" s="60"/>
      <c r="K867" s="58"/>
      <c r="L867" s="58"/>
      <c r="M867" s="58"/>
    </row>
    <row r="868" spans="2:13" x14ac:dyDescent="0.3">
      <c r="B868" s="58"/>
      <c r="C868" s="58"/>
      <c r="D868" s="58"/>
      <c r="E868" s="58"/>
      <c r="F868" s="58"/>
      <c r="G868" s="58"/>
      <c r="H868" s="59"/>
      <c r="I868" s="108"/>
      <c r="J868" s="60"/>
      <c r="K868" s="58"/>
      <c r="L868" s="58"/>
      <c r="M868" s="58"/>
    </row>
    <row r="869" spans="2:13" x14ac:dyDescent="0.3">
      <c r="B869" s="58"/>
      <c r="C869" s="58"/>
      <c r="D869" s="58"/>
      <c r="E869" s="58"/>
      <c r="F869" s="58"/>
      <c r="G869" s="58"/>
      <c r="H869" s="59"/>
      <c r="I869" s="108"/>
      <c r="J869" s="60"/>
      <c r="K869" s="58"/>
      <c r="L869" s="58"/>
      <c r="M869" s="58"/>
    </row>
    <row r="870" spans="2:13" x14ac:dyDescent="0.3">
      <c r="B870" s="58"/>
      <c r="C870" s="58"/>
      <c r="D870" s="58"/>
      <c r="E870" s="58"/>
      <c r="F870" s="58"/>
      <c r="G870" s="58"/>
      <c r="H870" s="59"/>
      <c r="I870" s="108"/>
      <c r="J870" s="60"/>
      <c r="K870" s="58"/>
      <c r="L870" s="58"/>
      <c r="M870" s="58"/>
    </row>
    <row r="871" spans="2:13" x14ac:dyDescent="0.3">
      <c r="B871" s="58"/>
      <c r="C871" s="58"/>
      <c r="D871" s="58"/>
      <c r="E871" s="58"/>
      <c r="F871" s="58"/>
      <c r="G871" s="58"/>
      <c r="H871" s="59"/>
      <c r="I871" s="108"/>
      <c r="J871" s="60"/>
      <c r="K871" s="58"/>
      <c r="L871" s="58"/>
      <c r="M871" s="58"/>
    </row>
    <row r="872" spans="2:13" x14ac:dyDescent="0.3">
      <c r="B872" s="58"/>
      <c r="C872" s="58"/>
      <c r="D872" s="58"/>
      <c r="E872" s="58"/>
      <c r="F872" s="58"/>
      <c r="G872" s="58"/>
      <c r="H872" s="59"/>
      <c r="I872" s="108"/>
      <c r="J872" s="60"/>
      <c r="K872" s="58"/>
      <c r="L872" s="58"/>
      <c r="M872" s="58"/>
    </row>
    <row r="873" spans="2:13" x14ac:dyDescent="0.3">
      <c r="B873" s="58"/>
      <c r="C873" s="58"/>
      <c r="D873" s="58"/>
      <c r="E873" s="58"/>
      <c r="F873" s="58"/>
      <c r="G873" s="58"/>
      <c r="H873" s="59"/>
      <c r="I873" s="108"/>
      <c r="J873" s="60"/>
      <c r="K873" s="58"/>
      <c r="L873" s="58"/>
      <c r="M873" s="58"/>
    </row>
    <row r="874" spans="2:13" x14ac:dyDescent="0.3">
      <c r="B874" s="58"/>
      <c r="C874" s="58"/>
      <c r="D874" s="58"/>
      <c r="E874" s="58"/>
      <c r="F874" s="58"/>
      <c r="G874" s="58"/>
      <c r="H874" s="59"/>
      <c r="I874" s="108"/>
      <c r="J874" s="60"/>
      <c r="K874" s="58"/>
      <c r="L874" s="58"/>
      <c r="M874" s="58"/>
    </row>
    <row r="875" spans="2:13" x14ac:dyDescent="0.3">
      <c r="B875" s="58"/>
      <c r="C875" s="58"/>
      <c r="D875" s="58"/>
      <c r="E875" s="58"/>
      <c r="F875" s="58"/>
      <c r="G875" s="58"/>
      <c r="H875" s="59"/>
      <c r="I875" s="108"/>
      <c r="J875" s="60"/>
      <c r="K875" s="58"/>
      <c r="L875" s="58"/>
      <c r="M875" s="58"/>
    </row>
    <row r="876" spans="2:13" x14ac:dyDescent="0.3">
      <c r="B876" s="58"/>
      <c r="C876" s="58"/>
      <c r="D876" s="58"/>
      <c r="E876" s="58"/>
      <c r="F876" s="58"/>
      <c r="G876" s="58"/>
      <c r="H876" s="59"/>
      <c r="I876" s="108"/>
      <c r="J876" s="60"/>
      <c r="K876" s="58"/>
      <c r="L876" s="58"/>
      <c r="M876" s="58"/>
    </row>
    <row r="877" spans="2:13" x14ac:dyDescent="0.3">
      <c r="B877" s="58"/>
      <c r="C877" s="58"/>
      <c r="D877" s="58"/>
      <c r="E877" s="58"/>
      <c r="F877" s="58"/>
      <c r="G877" s="58"/>
      <c r="H877" s="59"/>
      <c r="I877" s="108"/>
      <c r="J877" s="60"/>
      <c r="K877" s="58"/>
      <c r="L877" s="58"/>
      <c r="M877" s="58"/>
    </row>
    <row r="878" spans="2:13" x14ac:dyDescent="0.3">
      <c r="B878" s="58"/>
      <c r="C878" s="58"/>
      <c r="D878" s="58"/>
      <c r="E878" s="58"/>
      <c r="F878" s="58"/>
      <c r="G878" s="58"/>
      <c r="H878" s="59"/>
      <c r="I878" s="108"/>
      <c r="J878" s="60"/>
      <c r="K878" s="58"/>
      <c r="L878" s="58"/>
      <c r="M878" s="58"/>
    </row>
    <row r="879" spans="2:13" x14ac:dyDescent="0.3">
      <c r="B879" s="58"/>
      <c r="C879" s="58"/>
      <c r="D879" s="58"/>
      <c r="E879" s="58"/>
      <c r="F879" s="58"/>
      <c r="G879" s="58"/>
      <c r="H879" s="59"/>
      <c r="I879" s="108"/>
      <c r="J879" s="60"/>
      <c r="K879" s="58"/>
      <c r="L879" s="58"/>
      <c r="M879" s="58"/>
    </row>
    <row r="880" spans="2:13" x14ac:dyDescent="0.3">
      <c r="B880" s="58"/>
      <c r="C880" s="58"/>
      <c r="D880" s="58"/>
      <c r="E880" s="58"/>
      <c r="F880" s="58"/>
      <c r="G880" s="58"/>
      <c r="H880" s="59"/>
      <c r="I880" s="108"/>
      <c r="J880" s="60"/>
      <c r="K880" s="58"/>
      <c r="L880" s="58"/>
      <c r="M880" s="58"/>
    </row>
    <row r="881" spans="2:13" x14ac:dyDescent="0.3">
      <c r="B881" s="58"/>
      <c r="C881" s="58"/>
      <c r="D881" s="58"/>
      <c r="E881" s="58"/>
      <c r="F881" s="58"/>
      <c r="G881" s="58"/>
      <c r="H881" s="59"/>
      <c r="I881" s="108"/>
      <c r="J881" s="60"/>
      <c r="K881" s="58"/>
      <c r="L881" s="58"/>
      <c r="M881" s="58"/>
    </row>
    <row r="882" spans="2:13" x14ac:dyDescent="0.3">
      <c r="B882" s="58"/>
      <c r="C882" s="58"/>
      <c r="D882" s="58"/>
      <c r="E882" s="58"/>
      <c r="F882" s="58"/>
      <c r="G882" s="58"/>
      <c r="H882" s="59"/>
      <c r="I882" s="108"/>
      <c r="J882" s="60"/>
      <c r="K882" s="58"/>
      <c r="L882" s="58"/>
      <c r="M882" s="58"/>
    </row>
    <row r="883" spans="2:13" x14ac:dyDescent="0.3">
      <c r="B883" s="58"/>
      <c r="C883" s="58"/>
      <c r="D883" s="58"/>
      <c r="E883" s="58"/>
      <c r="F883" s="58"/>
      <c r="G883" s="58"/>
      <c r="H883" s="59"/>
      <c r="I883" s="108"/>
      <c r="J883" s="60"/>
      <c r="K883" s="58"/>
      <c r="L883" s="58"/>
      <c r="M883" s="58"/>
    </row>
    <row r="884" spans="2:13" x14ac:dyDescent="0.3">
      <c r="B884" s="58"/>
      <c r="C884" s="58"/>
      <c r="D884" s="58"/>
      <c r="E884" s="58"/>
      <c r="F884" s="58"/>
      <c r="G884" s="58"/>
      <c r="H884" s="59"/>
      <c r="I884" s="108"/>
      <c r="J884" s="60"/>
      <c r="K884" s="58"/>
      <c r="L884" s="58"/>
      <c r="M884" s="58"/>
    </row>
    <row r="885" spans="2:13" x14ac:dyDescent="0.3">
      <c r="B885" s="58"/>
      <c r="C885" s="58"/>
      <c r="D885" s="58"/>
      <c r="E885" s="58"/>
      <c r="F885" s="58"/>
      <c r="G885" s="58"/>
      <c r="H885" s="59"/>
      <c r="I885" s="108"/>
      <c r="J885" s="60"/>
      <c r="K885" s="58"/>
      <c r="L885" s="58"/>
      <c r="M885" s="58"/>
    </row>
    <row r="886" spans="2:13" x14ac:dyDescent="0.3">
      <c r="B886" s="58"/>
      <c r="C886" s="58"/>
      <c r="D886" s="58"/>
      <c r="E886" s="58"/>
      <c r="F886" s="58"/>
      <c r="G886" s="58"/>
      <c r="H886" s="59"/>
      <c r="I886" s="108"/>
      <c r="J886" s="60"/>
      <c r="K886" s="58"/>
      <c r="L886" s="58"/>
      <c r="M886" s="58"/>
    </row>
    <row r="887" spans="2:13" x14ac:dyDescent="0.3">
      <c r="B887" s="58"/>
      <c r="C887" s="58"/>
      <c r="D887" s="58"/>
      <c r="E887" s="58"/>
      <c r="F887" s="58"/>
      <c r="G887" s="58"/>
      <c r="H887" s="59"/>
      <c r="I887" s="108"/>
      <c r="J887" s="60"/>
      <c r="K887" s="58"/>
      <c r="L887" s="58"/>
      <c r="M887" s="58"/>
    </row>
    <row r="888" spans="2:13" x14ac:dyDescent="0.3">
      <c r="B888" s="58"/>
      <c r="C888" s="58"/>
      <c r="D888" s="58"/>
      <c r="E888" s="58"/>
      <c r="F888" s="58"/>
      <c r="G888" s="58"/>
      <c r="H888" s="59"/>
      <c r="I888" s="108"/>
      <c r="J888" s="60"/>
      <c r="K888" s="58"/>
      <c r="L888" s="58"/>
      <c r="M888" s="58"/>
    </row>
    <row r="889" spans="2:13" x14ac:dyDescent="0.3">
      <c r="B889" s="58"/>
      <c r="C889" s="58"/>
      <c r="D889" s="58"/>
      <c r="E889" s="58"/>
      <c r="F889" s="58"/>
      <c r="G889" s="58"/>
      <c r="H889" s="59"/>
      <c r="I889" s="108"/>
      <c r="J889" s="60"/>
      <c r="K889" s="58"/>
      <c r="L889" s="58"/>
      <c r="M889" s="58"/>
    </row>
    <row r="890" spans="2:13" x14ac:dyDescent="0.3">
      <c r="B890" s="58"/>
      <c r="C890" s="58"/>
      <c r="D890" s="58"/>
      <c r="E890" s="58"/>
      <c r="F890" s="58"/>
      <c r="G890" s="58"/>
      <c r="H890" s="59"/>
      <c r="I890" s="108"/>
      <c r="J890" s="60"/>
      <c r="K890" s="58"/>
      <c r="L890" s="58"/>
      <c r="M890" s="58"/>
    </row>
    <row r="891" spans="2:13" x14ac:dyDescent="0.3">
      <c r="B891" s="58"/>
      <c r="C891" s="58"/>
      <c r="D891" s="58"/>
      <c r="E891" s="58"/>
      <c r="F891" s="58"/>
      <c r="G891" s="58"/>
      <c r="H891" s="59"/>
      <c r="I891" s="108"/>
      <c r="J891" s="60"/>
      <c r="K891" s="58"/>
      <c r="L891" s="58"/>
      <c r="M891" s="58"/>
    </row>
    <row r="892" spans="2:13" x14ac:dyDescent="0.3">
      <c r="B892" s="58"/>
      <c r="C892" s="58"/>
      <c r="D892" s="58"/>
      <c r="E892" s="58"/>
      <c r="F892" s="58"/>
      <c r="G892" s="58"/>
      <c r="H892" s="59"/>
      <c r="I892" s="108"/>
      <c r="J892" s="60"/>
      <c r="K892" s="58"/>
      <c r="L892" s="58"/>
      <c r="M892" s="58"/>
    </row>
    <row r="893" spans="2:13" x14ac:dyDescent="0.3">
      <c r="B893" s="58"/>
      <c r="C893" s="58"/>
      <c r="D893" s="58"/>
      <c r="E893" s="58"/>
      <c r="F893" s="58"/>
      <c r="G893" s="58"/>
      <c r="H893" s="59"/>
      <c r="I893" s="108"/>
      <c r="J893" s="60"/>
      <c r="K893" s="58"/>
      <c r="L893" s="58"/>
      <c r="M893" s="58"/>
    </row>
    <row r="894" spans="2:13" x14ac:dyDescent="0.3">
      <c r="B894" s="58"/>
      <c r="C894" s="58"/>
      <c r="D894" s="58"/>
      <c r="E894" s="58"/>
      <c r="F894" s="58"/>
      <c r="G894" s="58"/>
      <c r="H894" s="59"/>
      <c r="I894" s="108"/>
      <c r="J894" s="60"/>
      <c r="K894" s="58"/>
      <c r="L894" s="58"/>
      <c r="M894" s="58"/>
    </row>
    <row r="895" spans="2:13" x14ac:dyDescent="0.3">
      <c r="B895" s="58"/>
      <c r="C895" s="58"/>
      <c r="D895" s="58"/>
      <c r="E895" s="58"/>
      <c r="F895" s="58"/>
      <c r="G895" s="58"/>
      <c r="H895" s="59"/>
      <c r="I895" s="108"/>
      <c r="J895" s="60"/>
      <c r="K895" s="58"/>
      <c r="L895" s="58"/>
      <c r="M895" s="58"/>
    </row>
    <row r="896" spans="2:13" x14ac:dyDescent="0.3">
      <c r="B896" s="58"/>
      <c r="C896" s="58"/>
      <c r="D896" s="58"/>
      <c r="E896" s="58"/>
      <c r="F896" s="58"/>
      <c r="G896" s="58"/>
      <c r="H896" s="59"/>
      <c r="I896" s="108"/>
      <c r="J896" s="60"/>
      <c r="K896" s="58"/>
      <c r="L896" s="58"/>
      <c r="M896" s="58"/>
    </row>
    <row r="897" spans="2:13" x14ac:dyDescent="0.3">
      <c r="B897" s="58"/>
      <c r="C897" s="58"/>
      <c r="D897" s="58"/>
      <c r="E897" s="58"/>
      <c r="F897" s="58"/>
      <c r="G897" s="58"/>
      <c r="H897" s="59"/>
      <c r="I897" s="108"/>
      <c r="J897" s="60"/>
      <c r="K897" s="58"/>
      <c r="L897" s="58"/>
      <c r="M897" s="58"/>
    </row>
    <row r="898" spans="2:13" x14ac:dyDescent="0.3">
      <c r="B898" s="58"/>
      <c r="C898" s="58"/>
      <c r="D898" s="58"/>
      <c r="E898" s="58"/>
      <c r="F898" s="58"/>
      <c r="G898" s="58"/>
      <c r="H898" s="59"/>
      <c r="I898" s="108"/>
      <c r="J898" s="60"/>
      <c r="K898" s="58"/>
      <c r="L898" s="58"/>
      <c r="M898" s="58"/>
    </row>
    <row r="899" spans="2:13" x14ac:dyDescent="0.3">
      <c r="B899" s="58"/>
      <c r="C899" s="58"/>
      <c r="D899" s="58"/>
      <c r="E899" s="58"/>
      <c r="F899" s="58"/>
      <c r="G899" s="58"/>
      <c r="H899" s="59"/>
      <c r="I899" s="108"/>
      <c r="J899" s="60"/>
      <c r="K899" s="58"/>
      <c r="L899" s="58"/>
      <c r="M899" s="58"/>
    </row>
    <row r="900" spans="2:13" x14ac:dyDescent="0.3">
      <c r="B900" s="58"/>
      <c r="C900" s="58"/>
      <c r="D900" s="58"/>
      <c r="E900" s="58"/>
      <c r="F900" s="58"/>
      <c r="G900" s="58"/>
      <c r="H900" s="59"/>
      <c r="I900" s="108"/>
      <c r="J900" s="60"/>
      <c r="K900" s="58"/>
      <c r="L900" s="58"/>
      <c r="M900" s="58"/>
    </row>
    <row r="901" spans="2:13" x14ac:dyDescent="0.3">
      <c r="B901" s="58"/>
      <c r="C901" s="58"/>
      <c r="D901" s="58"/>
      <c r="E901" s="58"/>
      <c r="F901" s="58"/>
      <c r="G901" s="58"/>
      <c r="H901" s="59"/>
      <c r="I901" s="108"/>
      <c r="J901" s="60"/>
      <c r="K901" s="58"/>
      <c r="L901" s="58"/>
      <c r="M901" s="58"/>
    </row>
    <row r="902" spans="2:13" x14ac:dyDescent="0.3">
      <c r="B902" s="58"/>
      <c r="C902" s="58"/>
      <c r="D902" s="58"/>
      <c r="E902" s="58"/>
      <c r="F902" s="58"/>
      <c r="G902" s="58"/>
      <c r="H902" s="59"/>
      <c r="I902" s="108"/>
      <c r="J902" s="60"/>
      <c r="K902" s="58"/>
      <c r="L902" s="58"/>
      <c r="M902" s="58"/>
    </row>
    <row r="903" spans="2:13" x14ac:dyDescent="0.3">
      <c r="B903" s="58"/>
      <c r="C903" s="58"/>
      <c r="D903" s="58"/>
      <c r="E903" s="58"/>
      <c r="F903" s="58"/>
      <c r="G903" s="58"/>
      <c r="H903" s="59"/>
      <c r="I903" s="108"/>
      <c r="J903" s="60"/>
      <c r="K903" s="58"/>
      <c r="L903" s="58"/>
      <c r="M903" s="58"/>
    </row>
    <row r="904" spans="2:13" x14ac:dyDescent="0.3">
      <c r="B904" s="58"/>
      <c r="C904" s="58"/>
      <c r="D904" s="58"/>
      <c r="E904" s="58"/>
      <c r="F904" s="58"/>
      <c r="G904" s="58"/>
      <c r="H904" s="59"/>
      <c r="I904" s="108"/>
      <c r="J904" s="60"/>
      <c r="K904" s="58"/>
      <c r="L904" s="58"/>
      <c r="M904" s="58"/>
    </row>
    <row r="905" spans="2:13" x14ac:dyDescent="0.3">
      <c r="B905" s="58"/>
      <c r="C905" s="58"/>
      <c r="D905" s="58"/>
      <c r="E905" s="58"/>
      <c r="F905" s="58"/>
      <c r="G905" s="58"/>
      <c r="H905" s="59"/>
      <c r="I905" s="108"/>
      <c r="J905" s="60"/>
      <c r="K905" s="58"/>
      <c r="L905" s="58"/>
      <c r="M905" s="58"/>
    </row>
    <row r="906" spans="2:13" x14ac:dyDescent="0.3">
      <c r="B906" s="58"/>
      <c r="C906" s="58"/>
      <c r="D906" s="58"/>
      <c r="E906" s="58"/>
      <c r="F906" s="58"/>
      <c r="G906" s="58"/>
      <c r="H906" s="59"/>
      <c r="I906" s="108"/>
      <c r="J906" s="60"/>
      <c r="K906" s="58"/>
      <c r="L906" s="58"/>
      <c r="M906" s="58"/>
    </row>
    <row r="907" spans="2:13" x14ac:dyDescent="0.3">
      <c r="B907" s="58"/>
      <c r="C907" s="58"/>
      <c r="D907" s="58"/>
      <c r="E907" s="58"/>
      <c r="F907" s="58"/>
      <c r="G907" s="58"/>
      <c r="H907" s="59"/>
      <c r="I907" s="108"/>
      <c r="J907" s="60"/>
      <c r="K907" s="58"/>
      <c r="L907" s="58"/>
      <c r="M907" s="58"/>
    </row>
    <row r="908" spans="2:13" x14ac:dyDescent="0.3">
      <c r="B908" s="58"/>
      <c r="C908" s="58"/>
      <c r="D908" s="58"/>
      <c r="E908" s="58"/>
      <c r="F908" s="58"/>
      <c r="G908" s="58"/>
      <c r="H908" s="59"/>
      <c r="I908" s="108"/>
      <c r="J908" s="60"/>
      <c r="K908" s="58"/>
      <c r="L908" s="58"/>
      <c r="M908" s="58"/>
    </row>
    <row r="909" spans="2:13" x14ac:dyDescent="0.3">
      <c r="B909" s="58"/>
      <c r="C909" s="58"/>
      <c r="D909" s="58"/>
      <c r="E909" s="58"/>
      <c r="F909" s="58"/>
      <c r="G909" s="58"/>
      <c r="H909" s="59"/>
      <c r="I909" s="108"/>
      <c r="J909" s="60"/>
      <c r="K909" s="58"/>
      <c r="L909" s="58"/>
      <c r="M909" s="58"/>
    </row>
    <row r="910" spans="2:13" x14ac:dyDescent="0.3">
      <c r="B910" s="58"/>
      <c r="C910" s="58"/>
      <c r="D910" s="58"/>
      <c r="E910" s="58"/>
      <c r="F910" s="58"/>
      <c r="G910" s="58"/>
      <c r="H910" s="59"/>
      <c r="I910" s="108"/>
      <c r="J910" s="60"/>
      <c r="K910" s="58"/>
      <c r="L910" s="58"/>
      <c r="M910" s="58"/>
    </row>
    <row r="911" spans="2:13" x14ac:dyDescent="0.3">
      <c r="B911" s="58"/>
      <c r="C911" s="58"/>
      <c r="D911" s="58"/>
      <c r="E911" s="58"/>
      <c r="F911" s="58"/>
      <c r="G911" s="58"/>
      <c r="H911" s="59"/>
      <c r="I911" s="108"/>
      <c r="J911" s="60"/>
      <c r="K911" s="58"/>
      <c r="L911" s="58"/>
      <c r="M911" s="58"/>
    </row>
    <row r="912" spans="2:13" x14ac:dyDescent="0.3">
      <c r="B912" s="58"/>
      <c r="C912" s="58"/>
      <c r="D912" s="58"/>
      <c r="E912" s="58"/>
      <c r="F912" s="58"/>
      <c r="G912" s="58"/>
      <c r="H912" s="59"/>
      <c r="I912" s="108"/>
      <c r="J912" s="60"/>
      <c r="K912" s="58"/>
      <c r="L912" s="58"/>
      <c r="M912" s="58"/>
    </row>
    <row r="913" spans="2:13" x14ac:dyDescent="0.3">
      <c r="B913" s="58"/>
      <c r="C913" s="58"/>
      <c r="D913" s="58"/>
      <c r="E913" s="58"/>
      <c r="F913" s="58"/>
      <c r="G913" s="58"/>
      <c r="H913" s="59"/>
      <c r="I913" s="108"/>
      <c r="J913" s="60"/>
      <c r="K913" s="58"/>
      <c r="L913" s="58"/>
      <c r="M913" s="58"/>
    </row>
    <row r="914" spans="2:13" x14ac:dyDescent="0.3">
      <c r="B914" s="58"/>
      <c r="C914" s="58"/>
      <c r="D914" s="58"/>
      <c r="E914" s="58"/>
      <c r="F914" s="58"/>
      <c r="G914" s="58"/>
      <c r="H914" s="59"/>
      <c r="I914" s="108"/>
      <c r="J914" s="60"/>
      <c r="K914" s="58"/>
      <c r="L914" s="58"/>
      <c r="M914" s="58"/>
    </row>
    <row r="915" spans="2:13" x14ac:dyDescent="0.3">
      <c r="B915" s="58"/>
      <c r="C915" s="58"/>
      <c r="D915" s="58"/>
      <c r="E915" s="58"/>
      <c r="F915" s="58"/>
      <c r="G915" s="58"/>
      <c r="H915" s="59"/>
      <c r="I915" s="108"/>
      <c r="J915" s="60"/>
      <c r="K915" s="58"/>
      <c r="L915" s="58"/>
      <c r="M915" s="58"/>
    </row>
    <row r="916" spans="2:13" x14ac:dyDescent="0.3">
      <c r="B916" s="58"/>
      <c r="C916" s="58"/>
      <c r="D916" s="58"/>
      <c r="E916" s="58"/>
      <c r="F916" s="58"/>
      <c r="G916" s="58"/>
      <c r="H916" s="59"/>
      <c r="I916" s="108"/>
      <c r="J916" s="60"/>
      <c r="K916" s="58"/>
      <c r="L916" s="58"/>
      <c r="M916" s="58"/>
    </row>
    <row r="917" spans="2:13" x14ac:dyDescent="0.3">
      <c r="B917" s="58"/>
      <c r="C917" s="58"/>
      <c r="D917" s="58"/>
      <c r="E917" s="58"/>
      <c r="F917" s="58"/>
      <c r="G917" s="58"/>
      <c r="H917" s="59"/>
      <c r="I917" s="108"/>
      <c r="J917" s="60"/>
      <c r="K917" s="58"/>
      <c r="L917" s="58"/>
      <c r="M917" s="58"/>
    </row>
    <row r="918" spans="2:13" x14ac:dyDescent="0.3">
      <c r="B918" s="58"/>
      <c r="C918" s="58"/>
      <c r="D918" s="58"/>
      <c r="E918" s="58"/>
      <c r="F918" s="58"/>
      <c r="G918" s="58"/>
      <c r="H918" s="59"/>
      <c r="I918" s="108"/>
      <c r="J918" s="60"/>
      <c r="K918" s="58"/>
      <c r="L918" s="58"/>
      <c r="M918" s="58"/>
    </row>
    <row r="919" spans="2:13" x14ac:dyDescent="0.3">
      <c r="B919" s="58"/>
      <c r="C919" s="58"/>
      <c r="D919" s="58"/>
      <c r="E919" s="58"/>
      <c r="F919" s="58"/>
      <c r="G919" s="58"/>
      <c r="H919" s="59"/>
      <c r="I919" s="108"/>
      <c r="J919" s="60"/>
      <c r="K919" s="58"/>
      <c r="L919" s="58"/>
      <c r="M919" s="58"/>
    </row>
    <row r="920" spans="2:13" x14ac:dyDescent="0.3">
      <c r="B920" s="58"/>
      <c r="C920" s="58"/>
      <c r="D920" s="58"/>
      <c r="E920" s="58"/>
      <c r="F920" s="58"/>
      <c r="G920" s="58"/>
      <c r="H920" s="59"/>
      <c r="I920" s="108"/>
      <c r="J920" s="60"/>
      <c r="K920" s="58"/>
      <c r="L920" s="58"/>
      <c r="M920" s="58"/>
    </row>
    <row r="921" spans="2:13" x14ac:dyDescent="0.3">
      <c r="B921" s="58"/>
      <c r="C921" s="58"/>
      <c r="D921" s="58"/>
      <c r="E921" s="58"/>
      <c r="F921" s="58"/>
      <c r="G921" s="58"/>
      <c r="H921" s="59"/>
      <c r="I921" s="108"/>
      <c r="J921" s="60"/>
      <c r="K921" s="58"/>
      <c r="L921" s="58"/>
      <c r="M921" s="58"/>
    </row>
    <row r="922" spans="2:13" x14ac:dyDescent="0.3">
      <c r="B922" s="58"/>
      <c r="C922" s="58"/>
      <c r="D922" s="58"/>
      <c r="E922" s="58"/>
      <c r="F922" s="58"/>
      <c r="G922" s="58"/>
      <c r="H922" s="59"/>
      <c r="I922" s="108"/>
      <c r="J922" s="60"/>
      <c r="K922" s="58"/>
      <c r="L922" s="58"/>
      <c r="M922" s="58"/>
    </row>
    <row r="923" spans="2:13" x14ac:dyDescent="0.3">
      <c r="B923" s="58"/>
      <c r="C923" s="58"/>
      <c r="D923" s="58"/>
      <c r="E923" s="58"/>
      <c r="F923" s="58"/>
      <c r="G923" s="58"/>
      <c r="H923" s="59"/>
      <c r="I923" s="108"/>
      <c r="J923" s="60"/>
      <c r="K923" s="58"/>
      <c r="L923" s="58"/>
      <c r="M923" s="58"/>
    </row>
    <row r="924" spans="2:13" x14ac:dyDescent="0.3">
      <c r="B924" s="58"/>
      <c r="C924" s="58"/>
      <c r="D924" s="58"/>
      <c r="E924" s="58"/>
      <c r="F924" s="58"/>
      <c r="G924" s="58"/>
      <c r="H924" s="59"/>
      <c r="I924" s="108"/>
      <c r="J924" s="60"/>
      <c r="K924" s="58"/>
      <c r="L924" s="58"/>
      <c r="M924" s="58"/>
    </row>
    <row r="925" spans="2:13" x14ac:dyDescent="0.3">
      <c r="B925" s="58"/>
      <c r="C925" s="58"/>
      <c r="D925" s="58"/>
      <c r="E925" s="58"/>
      <c r="F925" s="58"/>
      <c r="G925" s="58"/>
      <c r="H925" s="59"/>
      <c r="I925" s="108"/>
      <c r="J925" s="60"/>
      <c r="K925" s="58"/>
      <c r="L925" s="58"/>
      <c r="M925" s="58"/>
    </row>
    <row r="926" spans="2:13" x14ac:dyDescent="0.3">
      <c r="B926" s="58"/>
      <c r="C926" s="58"/>
      <c r="D926" s="58"/>
      <c r="E926" s="58"/>
      <c r="F926" s="58"/>
      <c r="G926" s="58"/>
      <c r="H926" s="59"/>
      <c r="I926" s="108"/>
      <c r="J926" s="60"/>
      <c r="K926" s="58"/>
      <c r="L926" s="58"/>
      <c r="M926" s="58"/>
    </row>
    <row r="927" spans="2:13" x14ac:dyDescent="0.3">
      <c r="B927" s="58"/>
      <c r="C927" s="58"/>
      <c r="D927" s="58"/>
      <c r="E927" s="58"/>
      <c r="F927" s="58"/>
      <c r="G927" s="58"/>
      <c r="H927" s="59"/>
      <c r="I927" s="108"/>
      <c r="J927" s="60"/>
      <c r="K927" s="58"/>
      <c r="L927" s="58"/>
      <c r="M927" s="58"/>
    </row>
    <row r="928" spans="2:13" x14ac:dyDescent="0.3">
      <c r="B928" s="58"/>
      <c r="C928" s="58"/>
      <c r="D928" s="58"/>
      <c r="E928" s="58"/>
      <c r="F928" s="58"/>
      <c r="G928" s="58"/>
      <c r="H928" s="59"/>
      <c r="I928" s="108"/>
      <c r="J928" s="60"/>
      <c r="K928" s="58"/>
      <c r="L928" s="58"/>
      <c r="M928" s="58"/>
    </row>
    <row r="929" spans="2:13" x14ac:dyDescent="0.3">
      <c r="B929" s="58"/>
      <c r="C929" s="58"/>
      <c r="D929" s="58"/>
      <c r="E929" s="58"/>
      <c r="F929" s="58"/>
      <c r="G929" s="58"/>
      <c r="H929" s="59"/>
      <c r="I929" s="108"/>
      <c r="J929" s="60"/>
      <c r="K929" s="58"/>
      <c r="L929" s="58"/>
      <c r="M929" s="58"/>
    </row>
    <row r="930" spans="2:13" x14ac:dyDescent="0.3">
      <c r="B930" s="58"/>
      <c r="C930" s="58"/>
      <c r="D930" s="58"/>
      <c r="E930" s="58"/>
      <c r="F930" s="58"/>
      <c r="G930" s="58"/>
      <c r="H930" s="59"/>
      <c r="I930" s="108"/>
      <c r="J930" s="60"/>
      <c r="K930" s="58"/>
      <c r="L930" s="58"/>
      <c r="M930" s="58"/>
    </row>
    <row r="931" spans="2:13" x14ac:dyDescent="0.3">
      <c r="B931" s="58"/>
      <c r="C931" s="58"/>
      <c r="D931" s="58"/>
      <c r="E931" s="58"/>
      <c r="F931" s="58"/>
      <c r="G931" s="58"/>
      <c r="H931" s="59"/>
      <c r="I931" s="108"/>
      <c r="J931" s="60"/>
      <c r="K931" s="58"/>
      <c r="L931" s="58"/>
      <c r="M931" s="58"/>
    </row>
    <row r="932" spans="2:13" x14ac:dyDescent="0.3">
      <c r="B932" s="58"/>
      <c r="C932" s="58"/>
      <c r="D932" s="58"/>
      <c r="E932" s="58"/>
      <c r="F932" s="58"/>
      <c r="G932" s="58"/>
      <c r="H932" s="59"/>
      <c r="I932" s="108"/>
      <c r="J932" s="60"/>
      <c r="K932" s="58"/>
      <c r="L932" s="58"/>
      <c r="M932" s="58"/>
    </row>
    <row r="933" spans="2:13" x14ac:dyDescent="0.3">
      <c r="B933" s="58"/>
      <c r="C933" s="58"/>
      <c r="D933" s="58"/>
      <c r="E933" s="58"/>
      <c r="F933" s="58"/>
      <c r="G933" s="58"/>
      <c r="H933" s="59"/>
      <c r="I933" s="108"/>
      <c r="J933" s="60"/>
      <c r="K933" s="58"/>
      <c r="L933" s="58"/>
      <c r="M933" s="58"/>
    </row>
    <row r="934" spans="2:13" x14ac:dyDescent="0.3">
      <c r="B934" s="58"/>
      <c r="C934" s="58"/>
      <c r="D934" s="58"/>
      <c r="E934" s="58"/>
      <c r="F934" s="58"/>
      <c r="G934" s="58"/>
      <c r="H934" s="59"/>
      <c r="I934" s="108"/>
      <c r="J934" s="60"/>
      <c r="K934" s="58"/>
      <c r="L934" s="58"/>
      <c r="M934" s="58"/>
    </row>
    <row r="935" spans="2:13" x14ac:dyDescent="0.3">
      <c r="B935" s="58"/>
      <c r="C935" s="58"/>
      <c r="D935" s="58"/>
      <c r="E935" s="58"/>
      <c r="F935" s="58"/>
      <c r="G935" s="58"/>
      <c r="H935" s="59"/>
      <c r="I935" s="108"/>
      <c r="J935" s="60"/>
      <c r="K935" s="58"/>
      <c r="L935" s="58"/>
      <c r="M935" s="58"/>
    </row>
    <row r="936" spans="2:13" x14ac:dyDescent="0.3">
      <c r="B936" s="58"/>
      <c r="C936" s="58"/>
      <c r="D936" s="58"/>
      <c r="E936" s="58"/>
      <c r="F936" s="58"/>
      <c r="G936" s="58"/>
      <c r="H936" s="59"/>
      <c r="I936" s="108"/>
      <c r="J936" s="60"/>
      <c r="K936" s="58"/>
      <c r="L936" s="58"/>
      <c r="M936" s="58"/>
    </row>
    <row r="937" spans="2:13" x14ac:dyDescent="0.3">
      <c r="B937" s="58"/>
      <c r="C937" s="58"/>
      <c r="D937" s="58"/>
      <c r="E937" s="58"/>
      <c r="F937" s="58"/>
      <c r="G937" s="58"/>
      <c r="H937" s="59"/>
      <c r="I937" s="108"/>
      <c r="J937" s="60"/>
      <c r="K937" s="58"/>
      <c r="L937" s="58"/>
      <c r="M937" s="58"/>
    </row>
    <row r="938" spans="2:13" x14ac:dyDescent="0.3">
      <c r="B938" s="58"/>
      <c r="C938" s="58"/>
      <c r="D938" s="58"/>
      <c r="E938" s="58"/>
      <c r="F938" s="58"/>
      <c r="G938" s="58"/>
      <c r="H938" s="59"/>
      <c r="I938" s="108"/>
      <c r="J938" s="60"/>
      <c r="K938" s="58"/>
      <c r="L938" s="58"/>
      <c r="M938" s="58"/>
    </row>
    <row r="939" spans="2:13" x14ac:dyDescent="0.3">
      <c r="B939" s="58"/>
      <c r="C939" s="58"/>
      <c r="D939" s="58"/>
      <c r="E939" s="58"/>
      <c r="F939" s="58"/>
      <c r="G939" s="58"/>
      <c r="H939" s="59"/>
      <c r="I939" s="108"/>
      <c r="J939" s="60"/>
      <c r="K939" s="58"/>
      <c r="L939" s="58"/>
      <c r="M939" s="58"/>
    </row>
    <row r="940" spans="2:13" x14ac:dyDescent="0.3">
      <c r="B940" s="58"/>
      <c r="C940" s="58"/>
      <c r="D940" s="58"/>
      <c r="E940" s="58"/>
      <c r="F940" s="58"/>
      <c r="G940" s="58"/>
      <c r="H940" s="59"/>
      <c r="I940" s="108"/>
      <c r="J940" s="60"/>
      <c r="K940" s="58"/>
      <c r="L940" s="58"/>
      <c r="M940" s="58"/>
    </row>
    <row r="941" spans="2:13" x14ac:dyDescent="0.3">
      <c r="B941" s="58"/>
      <c r="C941" s="58"/>
      <c r="D941" s="58"/>
      <c r="E941" s="58"/>
      <c r="F941" s="58"/>
      <c r="G941" s="58"/>
      <c r="H941" s="59"/>
      <c r="I941" s="108"/>
      <c r="J941" s="60"/>
      <c r="K941" s="58"/>
      <c r="L941" s="58"/>
      <c r="M941" s="58"/>
    </row>
    <row r="942" spans="2:13" x14ac:dyDescent="0.3">
      <c r="B942" s="58"/>
      <c r="C942" s="58"/>
      <c r="D942" s="58"/>
      <c r="E942" s="58"/>
      <c r="F942" s="58"/>
      <c r="G942" s="58"/>
      <c r="H942" s="59"/>
      <c r="I942" s="108"/>
      <c r="J942" s="60"/>
      <c r="K942" s="58"/>
      <c r="L942" s="58"/>
      <c r="M942" s="58"/>
    </row>
    <row r="943" spans="2:13" x14ac:dyDescent="0.3">
      <c r="B943" s="58"/>
      <c r="C943" s="58"/>
      <c r="D943" s="58"/>
      <c r="E943" s="58"/>
      <c r="F943" s="58"/>
      <c r="G943" s="58"/>
      <c r="H943" s="59"/>
      <c r="I943" s="108"/>
      <c r="J943" s="60"/>
      <c r="K943" s="58"/>
      <c r="L943" s="58"/>
      <c r="M943" s="58"/>
    </row>
    <row r="944" spans="2:13" x14ac:dyDescent="0.3">
      <c r="B944" s="58"/>
      <c r="C944" s="58"/>
      <c r="D944" s="58"/>
      <c r="E944" s="58"/>
      <c r="F944" s="58"/>
      <c r="G944" s="58"/>
      <c r="H944" s="59"/>
      <c r="I944" s="108"/>
      <c r="J944" s="60"/>
      <c r="K944" s="58"/>
      <c r="L944" s="58"/>
      <c r="M944" s="58"/>
    </row>
    <row r="945" spans="2:13" x14ac:dyDescent="0.3">
      <c r="B945" s="58"/>
      <c r="C945" s="58"/>
      <c r="D945" s="58"/>
      <c r="E945" s="58"/>
      <c r="F945" s="58"/>
      <c r="G945" s="58"/>
      <c r="H945" s="59"/>
      <c r="I945" s="108"/>
      <c r="J945" s="60"/>
      <c r="K945" s="58"/>
      <c r="L945" s="58"/>
      <c r="M945" s="58"/>
    </row>
    <row r="946" spans="2:13" x14ac:dyDescent="0.3">
      <c r="B946" s="58"/>
      <c r="C946" s="58"/>
      <c r="D946" s="58"/>
      <c r="E946" s="58"/>
      <c r="F946" s="58"/>
      <c r="G946" s="58"/>
      <c r="H946" s="59"/>
      <c r="I946" s="108"/>
      <c r="J946" s="60"/>
      <c r="K946" s="58"/>
      <c r="L946" s="58"/>
      <c r="M946" s="58"/>
    </row>
    <row r="947" spans="2:13" x14ac:dyDescent="0.3">
      <c r="B947" s="58"/>
      <c r="C947" s="58"/>
      <c r="D947" s="58"/>
      <c r="E947" s="58"/>
      <c r="F947" s="58"/>
      <c r="G947" s="58"/>
      <c r="H947" s="59"/>
      <c r="I947" s="108"/>
      <c r="J947" s="60"/>
      <c r="K947" s="58"/>
      <c r="L947" s="58"/>
      <c r="M947" s="58"/>
    </row>
    <row r="948" spans="2:13" x14ac:dyDescent="0.3">
      <c r="B948" s="58"/>
      <c r="C948" s="58"/>
      <c r="D948" s="58"/>
      <c r="E948" s="58"/>
      <c r="F948" s="58"/>
      <c r="G948" s="58"/>
      <c r="H948" s="59"/>
      <c r="I948" s="108"/>
      <c r="J948" s="60"/>
      <c r="K948" s="58"/>
      <c r="L948" s="58"/>
      <c r="M948" s="58"/>
    </row>
    <row r="949" spans="2:13" x14ac:dyDescent="0.3">
      <c r="B949" s="58"/>
      <c r="C949" s="58"/>
      <c r="D949" s="58"/>
      <c r="E949" s="58"/>
      <c r="F949" s="58"/>
      <c r="G949" s="58"/>
      <c r="H949" s="59"/>
      <c r="I949" s="108"/>
      <c r="J949" s="60"/>
      <c r="K949" s="58"/>
      <c r="L949" s="58"/>
      <c r="M949" s="58"/>
    </row>
    <row r="950" spans="2:13" x14ac:dyDescent="0.3">
      <c r="B950" s="58"/>
      <c r="C950" s="58"/>
      <c r="D950" s="58"/>
      <c r="E950" s="58"/>
      <c r="F950" s="58"/>
      <c r="G950" s="58"/>
      <c r="H950" s="59"/>
      <c r="I950" s="108"/>
      <c r="J950" s="60"/>
      <c r="K950" s="58"/>
      <c r="L950" s="58"/>
      <c r="M950" s="58"/>
    </row>
    <row r="951" spans="2:13" x14ac:dyDescent="0.3">
      <c r="B951" s="58"/>
      <c r="C951" s="58"/>
      <c r="D951" s="58"/>
      <c r="E951" s="58"/>
      <c r="F951" s="58"/>
      <c r="G951" s="58"/>
      <c r="H951" s="59"/>
      <c r="I951" s="108"/>
      <c r="J951" s="60"/>
      <c r="K951" s="58"/>
      <c r="L951" s="58"/>
      <c r="M951" s="58"/>
    </row>
    <row r="952" spans="2:13" x14ac:dyDescent="0.3">
      <c r="B952" s="58"/>
      <c r="C952" s="58"/>
      <c r="D952" s="58"/>
      <c r="E952" s="58"/>
      <c r="F952" s="58"/>
      <c r="G952" s="58"/>
      <c r="H952" s="59"/>
      <c r="I952" s="108"/>
      <c r="J952" s="60"/>
      <c r="K952" s="58"/>
      <c r="L952" s="58"/>
      <c r="M952" s="58"/>
    </row>
    <row r="953" spans="2:13" x14ac:dyDescent="0.3">
      <c r="B953" s="58"/>
      <c r="C953" s="58"/>
      <c r="D953" s="58"/>
      <c r="E953" s="58"/>
      <c r="F953" s="58"/>
      <c r="G953" s="58"/>
      <c r="H953" s="59"/>
      <c r="I953" s="108"/>
      <c r="J953" s="60"/>
      <c r="K953" s="58"/>
      <c r="L953" s="58"/>
      <c r="M953" s="58"/>
    </row>
    <row r="954" spans="2:13" x14ac:dyDescent="0.3">
      <c r="B954" s="58"/>
      <c r="C954" s="58"/>
      <c r="D954" s="58"/>
      <c r="E954" s="58"/>
      <c r="F954" s="58"/>
      <c r="G954" s="58"/>
      <c r="H954" s="59"/>
      <c r="I954" s="108"/>
      <c r="J954" s="60"/>
      <c r="K954" s="58"/>
      <c r="L954" s="58"/>
      <c r="M954" s="58"/>
    </row>
    <row r="955" spans="2:13" x14ac:dyDescent="0.3">
      <c r="B955" s="58"/>
      <c r="C955" s="58"/>
      <c r="D955" s="58"/>
      <c r="E955" s="58"/>
      <c r="F955" s="58"/>
      <c r="G955" s="58"/>
      <c r="H955" s="59"/>
      <c r="I955" s="108"/>
      <c r="J955" s="60"/>
      <c r="K955" s="58"/>
      <c r="L955" s="58"/>
      <c r="M955" s="58"/>
    </row>
    <row r="956" spans="2:13" x14ac:dyDescent="0.3">
      <c r="B956" s="58"/>
      <c r="C956" s="58"/>
      <c r="D956" s="58"/>
      <c r="E956" s="58"/>
      <c r="F956" s="58"/>
      <c r="G956" s="58"/>
      <c r="H956" s="59"/>
      <c r="I956" s="108"/>
      <c r="J956" s="60"/>
      <c r="K956" s="58"/>
      <c r="L956" s="58"/>
      <c r="M956" s="58"/>
    </row>
    <row r="957" spans="2:13" x14ac:dyDescent="0.3">
      <c r="B957" s="58"/>
      <c r="C957" s="58"/>
      <c r="D957" s="58"/>
      <c r="E957" s="58"/>
      <c r="F957" s="58"/>
      <c r="G957" s="58"/>
      <c r="H957" s="59"/>
      <c r="I957" s="108"/>
      <c r="J957" s="60"/>
      <c r="K957" s="58"/>
      <c r="L957" s="58"/>
      <c r="M957" s="58"/>
    </row>
    <row r="958" spans="2:13" x14ac:dyDescent="0.3">
      <c r="B958" s="58"/>
      <c r="C958" s="58"/>
      <c r="D958" s="58"/>
      <c r="E958" s="58"/>
      <c r="F958" s="58"/>
      <c r="G958" s="58"/>
      <c r="H958" s="59"/>
      <c r="I958" s="108"/>
      <c r="J958" s="60"/>
      <c r="K958" s="58"/>
      <c r="L958" s="58"/>
      <c r="M958" s="58"/>
    </row>
    <row r="959" spans="2:13" x14ac:dyDescent="0.3">
      <c r="B959" s="58"/>
      <c r="C959" s="58"/>
      <c r="D959" s="58"/>
      <c r="E959" s="58"/>
      <c r="F959" s="58"/>
      <c r="G959" s="58"/>
      <c r="H959" s="59"/>
      <c r="I959" s="108"/>
      <c r="J959" s="60"/>
      <c r="K959" s="58"/>
      <c r="L959" s="58"/>
      <c r="M959" s="58"/>
    </row>
    <row r="960" spans="2:13" x14ac:dyDescent="0.3">
      <c r="B960" s="58"/>
      <c r="C960" s="58"/>
      <c r="D960" s="58"/>
      <c r="E960" s="58"/>
      <c r="F960" s="58"/>
      <c r="G960" s="58"/>
      <c r="H960" s="59"/>
      <c r="I960" s="108"/>
      <c r="J960" s="60"/>
      <c r="K960" s="58"/>
      <c r="L960" s="58"/>
      <c r="M960" s="58"/>
    </row>
    <row r="961" spans="2:13" x14ac:dyDescent="0.3">
      <c r="B961" s="58"/>
      <c r="C961" s="58"/>
      <c r="D961" s="58"/>
      <c r="E961" s="58"/>
      <c r="F961" s="58"/>
      <c r="G961" s="58"/>
      <c r="H961" s="59"/>
      <c r="I961" s="108"/>
      <c r="J961" s="60"/>
      <c r="K961" s="58"/>
      <c r="L961" s="58"/>
      <c r="M961" s="58"/>
    </row>
    <row r="962" spans="2:13" x14ac:dyDescent="0.3">
      <c r="B962" s="58"/>
      <c r="C962" s="58"/>
      <c r="D962" s="58"/>
      <c r="E962" s="58"/>
      <c r="F962" s="58"/>
      <c r="G962" s="58"/>
      <c r="H962" s="59"/>
      <c r="I962" s="108"/>
      <c r="J962" s="60"/>
      <c r="K962" s="58"/>
      <c r="L962" s="58"/>
      <c r="M962" s="58"/>
    </row>
    <row r="963" spans="2:13" x14ac:dyDescent="0.3">
      <c r="B963" s="58"/>
      <c r="C963" s="58"/>
      <c r="D963" s="58"/>
      <c r="E963" s="58"/>
      <c r="F963" s="58"/>
      <c r="G963" s="58"/>
      <c r="H963" s="59"/>
      <c r="I963" s="108"/>
      <c r="J963" s="60"/>
      <c r="K963" s="58"/>
      <c r="L963" s="58"/>
      <c r="M963" s="58"/>
    </row>
    <row r="964" spans="2:13" x14ac:dyDescent="0.3">
      <c r="B964" s="58"/>
      <c r="C964" s="58"/>
      <c r="D964" s="58"/>
      <c r="E964" s="58"/>
      <c r="F964" s="58"/>
      <c r="G964" s="58"/>
      <c r="H964" s="59"/>
      <c r="I964" s="108"/>
      <c r="J964" s="60"/>
      <c r="K964" s="58"/>
      <c r="L964" s="58"/>
      <c r="M964" s="58"/>
    </row>
    <row r="965" spans="2:13" x14ac:dyDescent="0.3">
      <c r="B965" s="58"/>
      <c r="C965" s="58"/>
      <c r="D965" s="58"/>
      <c r="E965" s="58"/>
      <c r="F965" s="58"/>
      <c r="G965" s="58"/>
      <c r="H965" s="59"/>
      <c r="I965" s="108"/>
      <c r="J965" s="60"/>
      <c r="K965" s="58"/>
      <c r="L965" s="58"/>
      <c r="M965" s="58"/>
    </row>
    <row r="966" spans="2:13" x14ac:dyDescent="0.3">
      <c r="B966" s="58"/>
      <c r="C966" s="58"/>
      <c r="D966" s="58"/>
      <c r="E966" s="58"/>
      <c r="F966" s="58"/>
      <c r="G966" s="58"/>
      <c r="H966" s="59"/>
      <c r="I966" s="108"/>
      <c r="J966" s="60"/>
      <c r="K966" s="58"/>
      <c r="L966" s="58"/>
      <c r="M966" s="58"/>
    </row>
    <row r="967" spans="2:13" x14ac:dyDescent="0.3">
      <c r="B967" s="58"/>
      <c r="C967" s="58"/>
      <c r="D967" s="58"/>
      <c r="E967" s="58"/>
      <c r="F967" s="58"/>
      <c r="G967" s="58"/>
      <c r="H967" s="59"/>
      <c r="I967" s="108"/>
      <c r="J967" s="60"/>
      <c r="K967" s="58"/>
      <c r="L967" s="58"/>
      <c r="M967" s="58"/>
    </row>
    <row r="968" spans="2:13" x14ac:dyDescent="0.3">
      <c r="B968" s="58"/>
      <c r="C968" s="58"/>
      <c r="D968" s="58"/>
      <c r="E968" s="58"/>
      <c r="F968" s="58"/>
      <c r="G968" s="58"/>
      <c r="H968" s="59"/>
      <c r="I968" s="108"/>
      <c r="J968" s="60"/>
      <c r="K968" s="58"/>
      <c r="L968" s="58"/>
      <c r="M968" s="58"/>
    </row>
    <row r="969" spans="2:13" x14ac:dyDescent="0.3">
      <c r="B969" s="58"/>
      <c r="C969" s="58"/>
      <c r="D969" s="58"/>
      <c r="E969" s="58"/>
      <c r="F969" s="58"/>
      <c r="G969" s="58"/>
      <c r="H969" s="59"/>
      <c r="I969" s="108"/>
      <c r="J969" s="60"/>
      <c r="K969" s="58"/>
      <c r="L969" s="58"/>
      <c r="M969" s="58"/>
    </row>
    <row r="970" spans="2:13" x14ac:dyDescent="0.3">
      <c r="B970" s="58"/>
      <c r="C970" s="58"/>
      <c r="D970" s="58"/>
      <c r="E970" s="58"/>
      <c r="F970" s="58"/>
      <c r="G970" s="58"/>
      <c r="H970" s="59"/>
      <c r="I970" s="108"/>
      <c r="J970" s="60"/>
      <c r="K970" s="58"/>
      <c r="L970" s="58"/>
      <c r="M970" s="58"/>
    </row>
    <row r="971" spans="2:13" x14ac:dyDescent="0.3">
      <c r="B971" s="58"/>
      <c r="C971" s="58"/>
      <c r="D971" s="58"/>
      <c r="E971" s="58"/>
      <c r="F971" s="58"/>
      <c r="G971" s="58"/>
      <c r="H971" s="59"/>
      <c r="I971" s="108"/>
      <c r="J971" s="60"/>
      <c r="K971" s="58"/>
      <c r="L971" s="58"/>
      <c r="M971" s="58"/>
    </row>
    <row r="972" spans="2:13" x14ac:dyDescent="0.3">
      <c r="B972" s="58"/>
      <c r="C972" s="58"/>
      <c r="D972" s="58"/>
      <c r="E972" s="58"/>
      <c r="F972" s="58"/>
      <c r="G972" s="58"/>
      <c r="H972" s="59"/>
      <c r="I972" s="108"/>
      <c r="J972" s="60"/>
      <c r="K972" s="58"/>
      <c r="L972" s="58"/>
      <c r="M972" s="58"/>
    </row>
    <row r="973" spans="2:13" x14ac:dyDescent="0.3">
      <c r="B973" s="58"/>
      <c r="C973" s="58"/>
      <c r="D973" s="58"/>
      <c r="E973" s="58"/>
      <c r="F973" s="58"/>
      <c r="G973" s="58"/>
      <c r="H973" s="59"/>
      <c r="I973" s="108"/>
      <c r="J973" s="60"/>
      <c r="K973" s="58"/>
      <c r="L973" s="58"/>
      <c r="M973" s="58"/>
    </row>
    <row r="974" spans="2:13" x14ac:dyDescent="0.3">
      <c r="B974" s="58"/>
      <c r="C974" s="58"/>
      <c r="D974" s="58"/>
      <c r="E974" s="58"/>
      <c r="F974" s="58"/>
      <c r="G974" s="58"/>
      <c r="H974" s="59"/>
      <c r="I974" s="108"/>
      <c r="J974" s="60"/>
      <c r="K974" s="58"/>
      <c r="L974" s="58"/>
      <c r="M974" s="58"/>
    </row>
    <row r="975" spans="2:13" x14ac:dyDescent="0.3">
      <c r="B975" s="58"/>
      <c r="C975" s="58"/>
      <c r="D975" s="58"/>
      <c r="E975" s="58"/>
      <c r="F975" s="58"/>
      <c r="G975" s="58"/>
      <c r="H975" s="59"/>
      <c r="I975" s="108"/>
      <c r="J975" s="60"/>
      <c r="K975" s="58"/>
      <c r="L975" s="58"/>
      <c r="M975" s="58"/>
    </row>
    <row r="976" spans="2:13" x14ac:dyDescent="0.3">
      <c r="B976" s="58"/>
      <c r="C976" s="58"/>
      <c r="D976" s="58"/>
      <c r="E976" s="58"/>
      <c r="F976" s="58"/>
      <c r="G976" s="58"/>
      <c r="H976" s="59"/>
      <c r="I976" s="108"/>
      <c r="J976" s="60"/>
      <c r="K976" s="58"/>
      <c r="L976" s="58"/>
      <c r="M976" s="58"/>
    </row>
    <row r="977" spans="2:13" x14ac:dyDescent="0.3">
      <c r="B977" s="58"/>
      <c r="C977" s="58"/>
      <c r="D977" s="58"/>
      <c r="E977" s="58"/>
      <c r="F977" s="58"/>
      <c r="G977" s="58"/>
      <c r="H977" s="59"/>
      <c r="I977" s="108"/>
      <c r="J977" s="60"/>
      <c r="K977" s="58"/>
      <c r="L977" s="58"/>
      <c r="M977" s="58"/>
    </row>
    <row r="978" spans="2:13" x14ac:dyDescent="0.3">
      <c r="B978" s="58"/>
      <c r="C978" s="58"/>
      <c r="D978" s="58"/>
      <c r="E978" s="58"/>
      <c r="F978" s="58"/>
      <c r="G978" s="58"/>
      <c r="H978" s="59"/>
      <c r="I978" s="108"/>
      <c r="J978" s="60"/>
      <c r="K978" s="58"/>
      <c r="L978" s="58"/>
      <c r="M978" s="58"/>
    </row>
    <row r="979" spans="2:13" x14ac:dyDescent="0.3">
      <c r="B979" s="58"/>
      <c r="C979" s="58"/>
      <c r="D979" s="58"/>
      <c r="E979" s="58"/>
      <c r="F979" s="58"/>
      <c r="G979" s="58"/>
      <c r="H979" s="59"/>
      <c r="I979" s="108"/>
      <c r="J979" s="60"/>
      <c r="K979" s="58"/>
      <c r="L979" s="58"/>
      <c r="M979" s="58"/>
    </row>
    <row r="980" spans="2:13" x14ac:dyDescent="0.3">
      <c r="B980" s="58"/>
      <c r="C980" s="58"/>
      <c r="D980" s="58"/>
      <c r="E980" s="58"/>
      <c r="F980" s="58"/>
      <c r="G980" s="58"/>
      <c r="H980" s="59"/>
      <c r="I980" s="108"/>
      <c r="J980" s="60"/>
      <c r="K980" s="58"/>
      <c r="L980" s="58"/>
      <c r="M980" s="58"/>
    </row>
    <row r="981" spans="2:13" x14ac:dyDescent="0.3">
      <c r="B981" s="58"/>
      <c r="C981" s="58"/>
      <c r="D981" s="58"/>
      <c r="E981" s="58"/>
      <c r="F981" s="58"/>
      <c r="G981" s="58"/>
      <c r="H981" s="59"/>
      <c r="I981" s="108"/>
      <c r="J981" s="60"/>
      <c r="K981" s="58"/>
      <c r="L981" s="58"/>
      <c r="M981" s="58"/>
    </row>
    <row r="982" spans="2:13" x14ac:dyDescent="0.3">
      <c r="B982" s="58"/>
      <c r="C982" s="58"/>
      <c r="D982" s="58"/>
      <c r="E982" s="58"/>
      <c r="F982" s="58"/>
      <c r="G982" s="58"/>
      <c r="H982" s="59"/>
      <c r="I982" s="108"/>
      <c r="J982" s="60"/>
      <c r="K982" s="58"/>
      <c r="L982" s="58"/>
      <c r="M982" s="58"/>
    </row>
    <row r="983" spans="2:13" x14ac:dyDescent="0.3">
      <c r="B983" s="58"/>
      <c r="C983" s="58"/>
      <c r="D983" s="58"/>
      <c r="E983" s="58"/>
      <c r="F983" s="58"/>
      <c r="G983" s="58"/>
      <c r="H983" s="59"/>
      <c r="I983" s="108"/>
      <c r="J983" s="60"/>
      <c r="K983" s="58"/>
      <c r="L983" s="58"/>
      <c r="M983" s="58"/>
    </row>
    <row r="984" spans="2:13" x14ac:dyDescent="0.3">
      <c r="B984" s="58"/>
      <c r="C984" s="58"/>
      <c r="D984" s="58"/>
      <c r="E984" s="58"/>
      <c r="F984" s="58"/>
      <c r="G984" s="58"/>
      <c r="H984" s="59"/>
      <c r="I984" s="108"/>
      <c r="J984" s="60"/>
      <c r="K984" s="58"/>
      <c r="L984" s="58"/>
      <c r="M984" s="58"/>
    </row>
    <row r="985" spans="2:13" x14ac:dyDescent="0.3">
      <c r="B985" s="58"/>
      <c r="C985" s="58"/>
      <c r="D985" s="58"/>
      <c r="E985" s="58"/>
      <c r="F985" s="58"/>
      <c r="G985" s="58"/>
      <c r="H985" s="59"/>
      <c r="I985" s="108"/>
      <c r="J985" s="60"/>
      <c r="K985" s="58"/>
      <c r="L985" s="58"/>
      <c r="M985" s="58"/>
    </row>
    <row r="986" spans="2:13" x14ac:dyDescent="0.3">
      <c r="B986" s="58"/>
      <c r="C986" s="58"/>
      <c r="D986" s="58"/>
      <c r="E986" s="58"/>
      <c r="F986" s="58"/>
      <c r="G986" s="58"/>
      <c r="H986" s="59"/>
      <c r="I986" s="108"/>
      <c r="J986" s="60"/>
      <c r="K986" s="58"/>
      <c r="L986" s="58"/>
      <c r="M986" s="58"/>
    </row>
    <row r="987" spans="2:13" x14ac:dyDescent="0.3">
      <c r="B987" s="58"/>
      <c r="C987" s="58"/>
      <c r="D987" s="58"/>
      <c r="E987" s="58"/>
      <c r="F987" s="58"/>
      <c r="G987" s="58"/>
      <c r="H987" s="59"/>
      <c r="I987" s="108"/>
      <c r="J987" s="60"/>
      <c r="K987" s="58"/>
      <c r="L987" s="58"/>
      <c r="M987" s="58"/>
    </row>
    <row r="988" spans="2:13" x14ac:dyDescent="0.3">
      <c r="B988" s="58"/>
      <c r="C988" s="58"/>
      <c r="D988" s="58"/>
      <c r="E988" s="58"/>
      <c r="F988" s="58"/>
      <c r="G988" s="58"/>
      <c r="H988" s="59"/>
      <c r="I988" s="108"/>
      <c r="J988" s="60"/>
      <c r="K988" s="58"/>
      <c r="L988" s="58"/>
      <c r="M988" s="58"/>
    </row>
    <row r="989" spans="2:13" x14ac:dyDescent="0.3">
      <c r="B989" s="58"/>
      <c r="C989" s="58"/>
      <c r="D989" s="58"/>
      <c r="E989" s="58"/>
      <c r="F989" s="58"/>
      <c r="G989" s="58"/>
      <c r="H989" s="59"/>
      <c r="I989" s="108"/>
      <c r="J989" s="60"/>
      <c r="K989" s="58"/>
      <c r="L989" s="58"/>
      <c r="M989" s="58"/>
    </row>
    <row r="990" spans="2:13" x14ac:dyDescent="0.3">
      <c r="B990" s="58"/>
      <c r="C990" s="58"/>
      <c r="D990" s="58"/>
      <c r="E990" s="58"/>
      <c r="F990" s="58"/>
      <c r="G990" s="58"/>
      <c r="H990" s="59"/>
      <c r="I990" s="108"/>
      <c r="J990" s="60"/>
      <c r="K990" s="58"/>
      <c r="L990" s="58"/>
      <c r="M990" s="58"/>
    </row>
    <row r="991" spans="2:13" x14ac:dyDescent="0.3">
      <c r="B991" s="58"/>
      <c r="C991" s="58"/>
      <c r="D991" s="58"/>
      <c r="E991" s="58"/>
      <c r="F991" s="58"/>
      <c r="G991" s="58"/>
      <c r="H991" s="59"/>
      <c r="I991" s="108"/>
      <c r="J991" s="60"/>
      <c r="K991" s="58"/>
      <c r="L991" s="58"/>
      <c r="M991" s="58"/>
    </row>
    <row r="992" spans="2:13" x14ac:dyDescent="0.3">
      <c r="B992" s="58"/>
      <c r="C992" s="58"/>
      <c r="D992" s="58"/>
      <c r="E992" s="58"/>
      <c r="F992" s="58"/>
      <c r="G992" s="58"/>
      <c r="H992" s="59"/>
      <c r="I992" s="108"/>
      <c r="J992" s="60"/>
      <c r="K992" s="58"/>
      <c r="L992" s="58"/>
      <c r="M992" s="58"/>
    </row>
    <row r="993" spans="2:13" x14ac:dyDescent="0.3">
      <c r="B993" s="58"/>
      <c r="C993" s="58"/>
      <c r="D993" s="58"/>
      <c r="E993" s="58"/>
      <c r="F993" s="58"/>
      <c r="G993" s="58"/>
      <c r="H993" s="59"/>
      <c r="I993" s="108"/>
      <c r="J993" s="60"/>
      <c r="K993" s="58"/>
      <c r="L993" s="58"/>
      <c r="M993" s="58"/>
    </row>
    <row r="994" spans="2:13" x14ac:dyDescent="0.3">
      <c r="B994" s="58"/>
      <c r="C994" s="58"/>
      <c r="D994" s="58"/>
      <c r="E994" s="58"/>
      <c r="F994" s="58"/>
      <c r="G994" s="58"/>
      <c r="H994" s="59"/>
      <c r="I994" s="108"/>
      <c r="J994" s="60"/>
      <c r="K994" s="58"/>
      <c r="L994" s="58"/>
      <c r="M994" s="58"/>
    </row>
    <row r="995" spans="2:13" x14ac:dyDescent="0.3">
      <c r="B995" s="58"/>
      <c r="C995" s="58"/>
      <c r="D995" s="58"/>
      <c r="E995" s="58"/>
      <c r="F995" s="58"/>
      <c r="G995" s="58"/>
      <c r="H995" s="59"/>
      <c r="I995" s="108"/>
      <c r="J995" s="60"/>
      <c r="K995" s="58"/>
      <c r="L995" s="58"/>
      <c r="M995" s="58"/>
    </row>
    <row r="996" spans="2:13" x14ac:dyDescent="0.3">
      <c r="B996" s="58"/>
      <c r="C996" s="58"/>
      <c r="D996" s="58"/>
      <c r="E996" s="58"/>
      <c r="F996" s="58"/>
      <c r="G996" s="58"/>
      <c r="H996" s="59"/>
      <c r="I996" s="108"/>
      <c r="J996" s="60"/>
      <c r="K996" s="58"/>
      <c r="L996" s="58"/>
      <c r="M996" s="58"/>
    </row>
    <row r="997" spans="2:13" x14ac:dyDescent="0.3">
      <c r="B997" s="58"/>
      <c r="C997" s="58"/>
      <c r="D997" s="58"/>
      <c r="E997" s="58"/>
      <c r="F997" s="58"/>
      <c r="G997" s="58"/>
      <c r="H997" s="59"/>
      <c r="I997" s="108"/>
      <c r="J997" s="60"/>
      <c r="K997" s="58"/>
      <c r="L997" s="58"/>
      <c r="M997" s="58"/>
    </row>
    <row r="998" spans="2:13" x14ac:dyDescent="0.3">
      <c r="B998" s="58"/>
      <c r="C998" s="58"/>
      <c r="D998" s="58"/>
      <c r="E998" s="58"/>
      <c r="F998" s="58"/>
      <c r="G998" s="58"/>
      <c r="H998" s="59"/>
      <c r="I998" s="108"/>
      <c r="J998" s="60"/>
      <c r="K998" s="58"/>
      <c r="L998" s="58"/>
      <c r="M998" s="58"/>
    </row>
    <row r="999" spans="2:13" x14ac:dyDescent="0.3">
      <c r="B999" s="58"/>
      <c r="C999" s="58"/>
      <c r="D999" s="58"/>
      <c r="E999" s="58"/>
      <c r="F999" s="58"/>
      <c r="G999" s="58"/>
      <c r="H999" s="59"/>
      <c r="I999" s="108"/>
      <c r="J999" s="60"/>
      <c r="K999" s="58"/>
      <c r="L999" s="58"/>
      <c r="M999" s="58"/>
    </row>
    <row r="1000" spans="2:13" x14ac:dyDescent="0.3">
      <c r="B1000" s="58"/>
      <c r="C1000" s="58"/>
      <c r="D1000" s="58"/>
      <c r="E1000" s="58"/>
      <c r="F1000" s="58"/>
      <c r="G1000" s="58"/>
      <c r="H1000" s="59"/>
      <c r="I1000" s="108"/>
      <c r="J1000" s="60"/>
      <c r="K1000" s="58"/>
      <c r="L1000" s="58"/>
      <c r="M1000" s="58"/>
    </row>
    <row r="1001" spans="2:13" x14ac:dyDescent="0.3">
      <c r="B1001" s="58"/>
      <c r="C1001" s="58"/>
      <c r="D1001" s="58"/>
      <c r="E1001" s="58"/>
      <c r="F1001" s="58"/>
      <c r="G1001" s="58"/>
      <c r="H1001" s="59"/>
      <c r="I1001" s="108"/>
      <c r="J1001" s="60"/>
      <c r="K1001" s="58"/>
      <c r="L1001" s="58"/>
      <c r="M1001" s="58"/>
    </row>
    <row r="1002" spans="2:13" x14ac:dyDescent="0.3">
      <c r="B1002" s="58"/>
      <c r="C1002" s="58"/>
      <c r="D1002" s="58"/>
      <c r="E1002" s="58"/>
      <c r="F1002" s="58"/>
      <c r="G1002" s="58"/>
      <c r="H1002" s="59"/>
      <c r="I1002" s="108"/>
      <c r="J1002" s="60"/>
      <c r="K1002" s="58"/>
      <c r="L1002" s="58"/>
      <c r="M1002" s="58"/>
    </row>
    <row r="1003" spans="2:13" x14ac:dyDescent="0.3">
      <c r="B1003" s="58"/>
      <c r="C1003" s="58"/>
      <c r="D1003" s="58"/>
      <c r="E1003" s="58"/>
      <c r="F1003" s="58"/>
      <c r="G1003" s="58"/>
      <c r="H1003" s="59"/>
      <c r="I1003" s="108"/>
      <c r="J1003" s="60"/>
      <c r="K1003" s="58"/>
      <c r="L1003" s="58"/>
      <c r="M1003" s="58"/>
    </row>
    <row r="1004" spans="2:13" x14ac:dyDescent="0.3">
      <c r="B1004" s="58"/>
      <c r="C1004" s="58"/>
      <c r="D1004" s="58"/>
      <c r="E1004" s="58"/>
      <c r="F1004" s="58"/>
      <c r="G1004" s="58"/>
      <c r="H1004" s="59"/>
      <c r="I1004" s="108"/>
      <c r="J1004" s="60"/>
      <c r="K1004" s="58"/>
      <c r="L1004" s="58"/>
      <c r="M1004" s="58"/>
    </row>
    <row r="1005" spans="2:13" x14ac:dyDescent="0.3">
      <c r="B1005" s="58"/>
      <c r="C1005" s="58"/>
      <c r="D1005" s="58"/>
      <c r="E1005" s="58"/>
      <c r="F1005" s="58"/>
      <c r="G1005" s="58"/>
      <c r="H1005" s="59"/>
      <c r="I1005" s="108"/>
      <c r="J1005" s="60"/>
      <c r="K1005" s="58"/>
      <c r="L1005" s="58"/>
      <c r="M1005" s="58"/>
    </row>
    <row r="1006" spans="2:13" x14ac:dyDescent="0.3">
      <c r="B1006" s="58"/>
      <c r="C1006" s="58"/>
      <c r="D1006" s="58"/>
      <c r="E1006" s="58"/>
      <c r="F1006" s="58"/>
      <c r="G1006" s="58"/>
      <c r="H1006" s="59"/>
      <c r="I1006" s="108"/>
      <c r="J1006" s="60"/>
      <c r="K1006" s="58"/>
      <c r="L1006" s="58"/>
      <c r="M1006" s="58"/>
    </row>
  </sheetData>
  <mergeCells count="2">
    <mergeCell ref="C10:E10"/>
    <mergeCell ref="F10:L10"/>
  </mergeCells>
  <conditionalFormatting sqref="I8">
    <cfRule type="containsText" dxfId="3" priority="5" operator="containsText" text="decimal">
      <formula>NOT(ISERROR(SEARCH("decimal",I8)))</formula>
    </cfRule>
  </conditionalFormatting>
  <conditionalFormatting sqref="C6:C7">
    <cfRule type="containsText" dxfId="2" priority="4" operator="containsText" text="provide">
      <formula>NOT(ISERROR(SEARCH("provide",C6)))</formula>
    </cfRule>
  </conditionalFormatting>
  <conditionalFormatting sqref="C5">
    <cfRule type="containsText" dxfId="1" priority="3" operator="containsText" text="provide">
      <formula>NOT(ISERROR(SEARCH("provide",C5)))</formula>
    </cfRule>
  </conditionalFormatting>
  <conditionalFormatting sqref="C7">
    <cfRule type="containsText" dxfId="0" priority="1" operator="containsText" text="decimal">
      <formula>NOT(ISERROR(SEARCH("decimal",C7)))</formula>
    </cfRule>
  </conditionalFormatting>
  <dataValidations count="6">
    <dataValidation type="list" allowBlank="1" showInputMessage="1" showErrorMessage="1" errorTitle="Error" error="Please use the options in the drop-down list" sqref="L12:L1048576">
      <formula1>"Yes,No,N/A"</formula1>
    </dataValidation>
    <dataValidation type="list" allowBlank="1" showInputMessage="1" showErrorMessage="1" errorTitle="Error" error="Please use the options in the drop-down list" sqref="J12:J1048576">
      <formula1>"Pure substance,Mixture,Polymer,UVCB"</formula1>
    </dataValidation>
    <dataValidation type="list" allowBlank="1" showInputMessage="1" showErrorMessage="1" errorTitle="Error" error="Please use the options in the drop-down list" sqref="G12:G1048576">
      <formula1>"CAS no,CIPAC no,EEC NO,"</formula1>
    </dataValidation>
    <dataValidation type="list" allowBlank="1" showInputMessage="1" showErrorMessage="1" errorTitle="Error" error="Please use the options in the drop-down list" sqref="K12:K1048576">
      <formula1>"Yes, No"</formula1>
    </dataValidation>
    <dataValidation type="list" allowBlank="1" showInputMessage="1" showErrorMessage="1" errorTitle="Error" error="Please use the options in the drop-down list" sqref="E12:E1048576">
      <formula1>"Pure substance, Mixture, Polymer, UVCB, Mixture with polymer"</formula1>
    </dataValidation>
    <dataValidation type="list" allowBlank="1" showInputMessage="1" showErrorMessage="1" sqref="O12:O1048576">
      <formula1>"Ja, Nej"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3"/>
  <sheetViews>
    <sheetView showGridLines="0" workbookViewId="0"/>
  </sheetViews>
  <sheetFormatPr defaultColWidth="9.109375" defaultRowHeight="14.4" x14ac:dyDescent="0.3"/>
  <cols>
    <col min="1" max="1" width="2.33203125" style="12" customWidth="1"/>
    <col min="2" max="2" width="14.44140625" style="12" customWidth="1"/>
    <col min="3" max="3" width="26.44140625" style="12" customWidth="1"/>
    <col min="4" max="4" width="84.33203125" style="12" customWidth="1"/>
    <col min="5" max="5" width="13.6640625" style="12" bestFit="1" customWidth="1"/>
    <col min="6" max="6" width="9.109375" style="12" bestFit="1" customWidth="1"/>
    <col min="7" max="7" width="70.6640625" style="12" bestFit="1" customWidth="1"/>
    <col min="8" max="16384" width="9.109375" style="12"/>
  </cols>
  <sheetData>
    <row r="1" spans="2:7" ht="25.8" x14ac:dyDescent="0.5">
      <c r="B1" s="84" t="s">
        <v>56</v>
      </c>
    </row>
    <row r="3" spans="2:7" s="89" customFormat="1" x14ac:dyDescent="0.3">
      <c r="B3" s="89" t="s">
        <v>57</v>
      </c>
    </row>
    <row r="4" spans="2:7" s="89" customFormat="1" x14ac:dyDescent="0.3"/>
    <row r="5" spans="2:7" x14ac:dyDescent="0.3">
      <c r="B5" s="12" t="s">
        <v>58</v>
      </c>
      <c r="C5" s="90" t="s">
        <v>59</v>
      </c>
    </row>
    <row r="7" spans="2:7" x14ac:dyDescent="0.3">
      <c r="B7" s="12" t="s">
        <v>60</v>
      </c>
    </row>
    <row r="8" spans="2:7" ht="15" thickBot="1" x14ac:dyDescent="0.35"/>
    <row r="9" spans="2:7" ht="29.4" thickBot="1" x14ac:dyDescent="0.35">
      <c r="B9" s="91" t="s">
        <v>61</v>
      </c>
      <c r="C9" s="91" t="s">
        <v>62</v>
      </c>
      <c r="D9" s="91" t="s">
        <v>63</v>
      </c>
      <c r="E9" s="91" t="s">
        <v>64</v>
      </c>
      <c r="F9" s="91" t="s">
        <v>65</v>
      </c>
      <c r="G9" s="92" t="s">
        <v>66</v>
      </c>
    </row>
    <row r="10" spans="2:7" ht="29.4" thickBot="1" x14ac:dyDescent="0.35">
      <c r="B10" s="93" t="s">
        <v>67</v>
      </c>
      <c r="C10" s="93" t="s">
        <v>68</v>
      </c>
      <c r="D10" s="93" t="s">
        <v>69</v>
      </c>
      <c r="E10" s="93" t="s">
        <v>70</v>
      </c>
      <c r="F10" s="93" t="s">
        <v>71</v>
      </c>
      <c r="G10" s="94" t="s">
        <v>72</v>
      </c>
    </row>
    <row r="11" spans="2:7" x14ac:dyDescent="0.3">
      <c r="B11" s="117" t="s">
        <v>73</v>
      </c>
      <c r="C11" s="119" t="s">
        <v>74</v>
      </c>
      <c r="D11" s="95" t="s">
        <v>75</v>
      </c>
      <c r="E11" s="119" t="s">
        <v>76</v>
      </c>
      <c r="F11" s="119" t="s">
        <v>77</v>
      </c>
      <c r="G11" s="124" t="s">
        <v>72</v>
      </c>
    </row>
    <row r="12" spans="2:7" ht="15" thickBot="1" x14ac:dyDescent="0.35">
      <c r="B12" s="118"/>
      <c r="C12" s="120"/>
      <c r="D12" s="93" t="s">
        <v>78</v>
      </c>
      <c r="E12" s="120"/>
      <c r="F12" s="120"/>
      <c r="G12" s="125"/>
    </row>
    <row r="13" spans="2:7" x14ac:dyDescent="0.3">
      <c r="B13" s="117" t="s">
        <v>79</v>
      </c>
      <c r="C13" s="119" t="s">
        <v>80</v>
      </c>
      <c r="D13" s="95" t="s">
        <v>81</v>
      </c>
      <c r="E13" s="119" t="s">
        <v>82</v>
      </c>
      <c r="F13" s="119" t="s">
        <v>83</v>
      </c>
      <c r="G13" s="124" t="s">
        <v>84</v>
      </c>
    </row>
    <row r="14" spans="2:7" ht="15" thickBot="1" x14ac:dyDescent="0.35">
      <c r="B14" s="118"/>
      <c r="C14" s="120"/>
      <c r="D14" s="93" t="s">
        <v>85</v>
      </c>
      <c r="E14" s="120"/>
      <c r="F14" s="120"/>
      <c r="G14" s="125"/>
    </row>
    <row r="15" spans="2:7" ht="29.4" thickBot="1" x14ac:dyDescent="0.35">
      <c r="B15" s="93" t="s">
        <v>86</v>
      </c>
      <c r="C15" s="93" t="s">
        <v>87</v>
      </c>
      <c r="D15" s="93" t="s">
        <v>88</v>
      </c>
      <c r="E15" s="93" t="s">
        <v>89</v>
      </c>
      <c r="F15" s="93" t="s">
        <v>90</v>
      </c>
      <c r="G15" s="94" t="s">
        <v>84</v>
      </c>
    </row>
    <row r="16" spans="2:7" x14ac:dyDescent="0.3">
      <c r="B16" s="117" t="s">
        <v>91</v>
      </c>
      <c r="C16" s="119" t="s">
        <v>92</v>
      </c>
      <c r="D16" s="95" t="s">
        <v>93</v>
      </c>
      <c r="E16" s="119" t="s">
        <v>94</v>
      </c>
      <c r="F16" s="119" t="s">
        <v>95</v>
      </c>
      <c r="G16" s="124" t="s">
        <v>84</v>
      </c>
    </row>
    <row r="17" spans="2:7" ht="15" thickBot="1" x14ac:dyDescent="0.35">
      <c r="B17" s="118"/>
      <c r="C17" s="120"/>
      <c r="D17" s="96" t="s">
        <v>681</v>
      </c>
      <c r="E17" s="120"/>
      <c r="F17" s="120"/>
      <c r="G17" s="125"/>
    </row>
    <row r="18" spans="2:7" x14ac:dyDescent="0.3">
      <c r="B18" s="117" t="s">
        <v>96</v>
      </c>
      <c r="C18" s="119" t="s">
        <v>97</v>
      </c>
      <c r="D18" s="95" t="s">
        <v>98</v>
      </c>
      <c r="E18" s="119" t="s">
        <v>99</v>
      </c>
      <c r="F18" s="119" t="s">
        <v>100</v>
      </c>
      <c r="G18" s="124" t="s">
        <v>84</v>
      </c>
    </row>
    <row r="19" spans="2:7" ht="15" thickBot="1" x14ac:dyDescent="0.35">
      <c r="B19" s="118"/>
      <c r="C19" s="120"/>
      <c r="D19" s="93" t="s">
        <v>101</v>
      </c>
      <c r="E19" s="120"/>
      <c r="F19" s="120"/>
      <c r="G19" s="125"/>
    </row>
    <row r="20" spans="2:7" x14ac:dyDescent="0.3">
      <c r="B20" s="117" t="s">
        <v>102</v>
      </c>
      <c r="C20" s="119" t="s">
        <v>103</v>
      </c>
      <c r="D20" s="95" t="s">
        <v>104</v>
      </c>
      <c r="E20" s="119" t="s">
        <v>105</v>
      </c>
      <c r="F20" s="119" t="s">
        <v>106</v>
      </c>
      <c r="G20" s="124" t="s">
        <v>84</v>
      </c>
    </row>
    <row r="21" spans="2:7" x14ac:dyDescent="0.3">
      <c r="B21" s="126"/>
      <c r="C21" s="121"/>
      <c r="D21" s="95" t="s">
        <v>107</v>
      </c>
      <c r="E21" s="121"/>
      <c r="F21" s="121"/>
      <c r="G21" s="127"/>
    </row>
    <row r="22" spans="2:7" ht="15" thickBot="1" x14ac:dyDescent="0.35">
      <c r="B22" s="118"/>
      <c r="C22" s="120"/>
      <c r="D22" s="93" t="s">
        <v>108</v>
      </c>
      <c r="E22" s="120"/>
      <c r="F22" s="120"/>
      <c r="G22" s="125"/>
    </row>
    <row r="23" spans="2:7" x14ac:dyDescent="0.3">
      <c r="B23" s="117" t="s">
        <v>109</v>
      </c>
      <c r="C23" s="119" t="s">
        <v>110</v>
      </c>
      <c r="D23" s="97" t="s">
        <v>111</v>
      </c>
      <c r="E23" s="119" t="s">
        <v>112</v>
      </c>
      <c r="F23" s="119" t="s">
        <v>113</v>
      </c>
      <c r="G23" s="124" t="s">
        <v>84</v>
      </c>
    </row>
    <row r="24" spans="2:7" ht="15" thickBot="1" x14ac:dyDescent="0.35">
      <c r="B24" s="118"/>
      <c r="C24" s="120"/>
      <c r="D24" s="93" t="s">
        <v>114</v>
      </c>
      <c r="E24" s="120"/>
      <c r="F24" s="120"/>
      <c r="G24" s="125"/>
    </row>
    <row r="25" spans="2:7" x14ac:dyDescent="0.3">
      <c r="B25" s="117" t="s">
        <v>115</v>
      </c>
      <c r="C25" s="119" t="s">
        <v>116</v>
      </c>
      <c r="D25" s="95" t="s">
        <v>117</v>
      </c>
      <c r="E25" s="119" t="s">
        <v>118</v>
      </c>
      <c r="F25" s="119" t="s">
        <v>119</v>
      </c>
      <c r="G25" s="124" t="s">
        <v>84</v>
      </c>
    </row>
    <row r="26" spans="2:7" ht="15" thickBot="1" x14ac:dyDescent="0.35">
      <c r="B26" s="118"/>
      <c r="C26" s="120"/>
      <c r="D26" s="93" t="s">
        <v>120</v>
      </c>
      <c r="E26" s="120"/>
      <c r="F26" s="120"/>
      <c r="G26" s="125"/>
    </row>
    <row r="27" spans="2:7" x14ac:dyDescent="0.3">
      <c r="B27" s="117" t="s">
        <v>121</v>
      </c>
      <c r="C27" s="119" t="s">
        <v>122</v>
      </c>
      <c r="D27" s="95" t="s">
        <v>123</v>
      </c>
      <c r="E27" s="119" t="s">
        <v>124</v>
      </c>
      <c r="F27" s="119" t="s">
        <v>125</v>
      </c>
      <c r="G27" s="124" t="s">
        <v>72</v>
      </c>
    </row>
    <row r="28" spans="2:7" ht="15" thickBot="1" x14ac:dyDescent="0.35">
      <c r="B28" s="118"/>
      <c r="C28" s="120"/>
      <c r="D28" s="93" t="s">
        <v>126</v>
      </c>
      <c r="E28" s="120"/>
      <c r="F28" s="120"/>
      <c r="G28" s="125"/>
    </row>
    <row r="29" spans="2:7" x14ac:dyDescent="0.3">
      <c r="B29" s="117" t="s">
        <v>127</v>
      </c>
      <c r="C29" s="119" t="s">
        <v>128</v>
      </c>
      <c r="D29" s="95" t="s">
        <v>129</v>
      </c>
      <c r="E29" s="119" t="s">
        <v>130</v>
      </c>
      <c r="F29" s="119"/>
      <c r="G29" s="124" t="s">
        <v>131</v>
      </c>
    </row>
    <row r="30" spans="2:7" ht="15" thickBot="1" x14ac:dyDescent="0.35">
      <c r="B30" s="118"/>
      <c r="C30" s="120"/>
      <c r="D30" s="93" t="s">
        <v>132</v>
      </c>
      <c r="E30" s="120"/>
      <c r="F30" s="120"/>
      <c r="G30" s="125"/>
    </row>
    <row r="31" spans="2:7" x14ac:dyDescent="0.3">
      <c r="B31" s="117" t="s">
        <v>133</v>
      </c>
      <c r="C31" s="119" t="s">
        <v>134</v>
      </c>
      <c r="D31" s="95" t="s">
        <v>135</v>
      </c>
      <c r="E31" s="119" t="s">
        <v>136</v>
      </c>
      <c r="F31" s="119"/>
      <c r="G31" s="124" t="s">
        <v>131</v>
      </c>
    </row>
    <row r="32" spans="2:7" ht="15" thickBot="1" x14ac:dyDescent="0.35">
      <c r="B32" s="118"/>
      <c r="C32" s="120"/>
      <c r="D32" s="93" t="s">
        <v>137</v>
      </c>
      <c r="E32" s="120"/>
      <c r="F32" s="120"/>
      <c r="G32" s="125"/>
    </row>
    <row r="33" spans="2:7" ht="15" thickBot="1" x14ac:dyDescent="0.35">
      <c r="B33" s="93" t="s">
        <v>138</v>
      </c>
      <c r="C33" s="119" t="s">
        <v>139</v>
      </c>
      <c r="D33" s="93" t="s">
        <v>140</v>
      </c>
      <c r="E33" s="93" t="s">
        <v>141</v>
      </c>
      <c r="F33" s="93"/>
      <c r="G33" s="94" t="s">
        <v>142</v>
      </c>
    </row>
    <row r="34" spans="2:7" x14ac:dyDescent="0.3">
      <c r="B34" s="117" t="s">
        <v>143</v>
      </c>
      <c r="C34" s="121"/>
      <c r="D34" s="95" t="s">
        <v>144</v>
      </c>
      <c r="E34" s="119" t="s">
        <v>145</v>
      </c>
      <c r="F34" s="119"/>
      <c r="G34" s="124" t="s">
        <v>142</v>
      </c>
    </row>
    <row r="35" spans="2:7" ht="15" thickBot="1" x14ac:dyDescent="0.35">
      <c r="B35" s="118"/>
      <c r="C35" s="121"/>
      <c r="D35" s="93" t="s">
        <v>146</v>
      </c>
      <c r="E35" s="120"/>
      <c r="F35" s="120"/>
      <c r="G35" s="125"/>
    </row>
    <row r="36" spans="2:7" x14ac:dyDescent="0.3">
      <c r="B36" s="117" t="s">
        <v>147</v>
      </c>
      <c r="C36" s="121"/>
      <c r="D36" s="95" t="s">
        <v>148</v>
      </c>
      <c r="E36" s="119" t="s">
        <v>149</v>
      </c>
      <c r="F36" s="119"/>
      <c r="G36" s="124" t="s">
        <v>142</v>
      </c>
    </row>
    <row r="37" spans="2:7" ht="15" thickBot="1" x14ac:dyDescent="0.35">
      <c r="B37" s="118"/>
      <c r="C37" s="121"/>
      <c r="D37" s="93" t="s">
        <v>150</v>
      </c>
      <c r="E37" s="120"/>
      <c r="F37" s="120"/>
      <c r="G37" s="125"/>
    </row>
    <row r="38" spans="2:7" x14ac:dyDescent="0.3">
      <c r="B38" s="117" t="s">
        <v>151</v>
      </c>
      <c r="C38" s="121"/>
      <c r="D38" s="95" t="s">
        <v>152</v>
      </c>
      <c r="E38" s="119" t="s">
        <v>153</v>
      </c>
      <c r="F38" s="119"/>
      <c r="G38" s="124" t="s">
        <v>142</v>
      </c>
    </row>
    <row r="39" spans="2:7" ht="15" thickBot="1" x14ac:dyDescent="0.35">
      <c r="B39" s="118"/>
      <c r="C39" s="121"/>
      <c r="D39" s="93" t="s">
        <v>154</v>
      </c>
      <c r="E39" s="120"/>
      <c r="F39" s="120"/>
      <c r="G39" s="125"/>
    </row>
    <row r="40" spans="2:7" ht="15" thickBot="1" x14ac:dyDescent="0.35">
      <c r="B40" s="93" t="s">
        <v>155</v>
      </c>
      <c r="C40" s="121"/>
      <c r="D40" s="93" t="s">
        <v>156</v>
      </c>
      <c r="E40" s="93" t="s">
        <v>157</v>
      </c>
      <c r="F40" s="93"/>
      <c r="G40" s="94" t="s">
        <v>142</v>
      </c>
    </row>
    <row r="41" spans="2:7" x14ac:dyDescent="0.3">
      <c r="B41" s="117" t="s">
        <v>158</v>
      </c>
      <c r="C41" s="121"/>
      <c r="D41" s="95" t="s">
        <v>159</v>
      </c>
      <c r="E41" s="119" t="s">
        <v>160</v>
      </c>
      <c r="F41" s="119"/>
      <c r="G41" s="124" t="s">
        <v>142</v>
      </c>
    </row>
    <row r="42" spans="2:7" ht="15" thickBot="1" x14ac:dyDescent="0.35">
      <c r="B42" s="118"/>
      <c r="C42" s="120"/>
      <c r="D42" s="93" t="s">
        <v>161</v>
      </c>
      <c r="E42" s="120"/>
      <c r="F42" s="120"/>
      <c r="G42" s="125"/>
    </row>
    <row r="43" spans="2:7" x14ac:dyDescent="0.3">
      <c r="B43" s="117" t="s">
        <v>162</v>
      </c>
      <c r="C43" s="119" t="s">
        <v>163</v>
      </c>
      <c r="D43" s="119" t="s">
        <v>163</v>
      </c>
      <c r="E43" s="119" t="s">
        <v>164</v>
      </c>
      <c r="F43" s="119" t="s">
        <v>165</v>
      </c>
      <c r="G43" s="98" t="s">
        <v>166</v>
      </c>
    </row>
    <row r="44" spans="2:7" ht="15" thickBot="1" x14ac:dyDescent="0.35">
      <c r="B44" s="118"/>
      <c r="C44" s="120"/>
      <c r="D44" s="120"/>
      <c r="E44" s="120"/>
      <c r="F44" s="120"/>
      <c r="G44" s="94" t="s">
        <v>167</v>
      </c>
    </row>
    <row r="45" spans="2:7" ht="16.2" x14ac:dyDescent="0.3">
      <c r="B45" s="117" t="s">
        <v>168</v>
      </c>
      <c r="C45" s="95" t="s">
        <v>682</v>
      </c>
      <c r="D45" s="95" t="s">
        <v>683</v>
      </c>
      <c r="E45" s="119" t="s">
        <v>169</v>
      </c>
      <c r="F45" s="119" t="s">
        <v>170</v>
      </c>
      <c r="G45" s="99" t="s">
        <v>171</v>
      </c>
    </row>
    <row r="46" spans="2:7" ht="15" thickBot="1" x14ac:dyDescent="0.35">
      <c r="B46" s="118"/>
      <c r="C46" s="93" t="s">
        <v>684</v>
      </c>
      <c r="D46" s="93" t="s">
        <v>685</v>
      </c>
      <c r="E46" s="120"/>
      <c r="F46" s="120"/>
      <c r="G46" s="94" t="s">
        <v>84</v>
      </c>
    </row>
    <row r="47" spans="2:7" x14ac:dyDescent="0.3">
      <c r="B47" s="117" t="s">
        <v>172</v>
      </c>
      <c r="C47" s="119" t="s">
        <v>173</v>
      </c>
      <c r="D47" s="119" t="s">
        <v>174</v>
      </c>
      <c r="E47" s="119" t="s">
        <v>175</v>
      </c>
      <c r="F47" s="119" t="s">
        <v>176</v>
      </c>
      <c r="G47" s="98" t="s">
        <v>177</v>
      </c>
    </row>
    <row r="48" spans="2:7" ht="15" thickBot="1" x14ac:dyDescent="0.35">
      <c r="B48" s="118"/>
      <c r="C48" s="120"/>
      <c r="D48" s="120"/>
      <c r="E48" s="120"/>
      <c r="F48" s="120"/>
      <c r="G48" s="94" t="s">
        <v>178</v>
      </c>
    </row>
    <row r="49" spans="2:7" ht="28.8" x14ac:dyDescent="0.3">
      <c r="B49" s="117" t="s">
        <v>179</v>
      </c>
      <c r="C49" s="119" t="s">
        <v>180</v>
      </c>
      <c r="D49" s="119" t="s">
        <v>180</v>
      </c>
      <c r="E49" s="95" t="s">
        <v>181</v>
      </c>
      <c r="F49" s="95" t="s">
        <v>182</v>
      </c>
      <c r="G49" s="124" t="s">
        <v>84</v>
      </c>
    </row>
    <row r="50" spans="2:7" ht="29.4" thickBot="1" x14ac:dyDescent="0.35">
      <c r="B50" s="118"/>
      <c r="C50" s="120"/>
      <c r="D50" s="120"/>
      <c r="E50" s="93" t="s">
        <v>183</v>
      </c>
      <c r="F50" s="93" t="s">
        <v>184</v>
      </c>
      <c r="G50" s="125"/>
    </row>
    <row r="51" spans="2:7" ht="29.4" thickBot="1" x14ac:dyDescent="0.35">
      <c r="B51" s="93" t="s">
        <v>185</v>
      </c>
      <c r="C51" s="93" t="s">
        <v>186</v>
      </c>
      <c r="D51" s="93" t="s">
        <v>187</v>
      </c>
      <c r="E51" s="93" t="s">
        <v>188</v>
      </c>
      <c r="F51" s="93" t="s">
        <v>189</v>
      </c>
      <c r="G51" s="94" t="s">
        <v>84</v>
      </c>
    </row>
    <row r="52" spans="2:7" ht="29.4" thickBot="1" x14ac:dyDescent="0.35">
      <c r="B52" s="93" t="s">
        <v>190</v>
      </c>
      <c r="C52" s="93" t="s">
        <v>191</v>
      </c>
      <c r="D52" s="93" t="s">
        <v>192</v>
      </c>
      <c r="E52" s="93" t="s">
        <v>193</v>
      </c>
      <c r="F52" s="93" t="s">
        <v>189</v>
      </c>
      <c r="G52" s="94" t="s">
        <v>84</v>
      </c>
    </row>
    <row r="53" spans="2:7" x14ac:dyDescent="0.3">
      <c r="B53" s="117" t="s">
        <v>194</v>
      </c>
      <c r="C53" s="119" t="s">
        <v>195</v>
      </c>
      <c r="D53" s="95" t="s">
        <v>196</v>
      </c>
      <c r="E53" s="119" t="s">
        <v>197</v>
      </c>
      <c r="F53" s="119" t="s">
        <v>198</v>
      </c>
      <c r="G53" s="124" t="s">
        <v>84</v>
      </c>
    </row>
    <row r="54" spans="2:7" ht="15" thickBot="1" x14ac:dyDescent="0.35">
      <c r="B54" s="118"/>
      <c r="C54" s="120"/>
      <c r="D54" s="93" t="s">
        <v>199</v>
      </c>
      <c r="E54" s="120"/>
      <c r="F54" s="120"/>
      <c r="G54" s="125"/>
    </row>
    <row r="55" spans="2:7" ht="29.4" thickBot="1" x14ac:dyDescent="0.35">
      <c r="B55" s="93" t="s">
        <v>200</v>
      </c>
      <c r="C55" s="93" t="s">
        <v>201</v>
      </c>
      <c r="D55" s="93" t="s">
        <v>202</v>
      </c>
      <c r="E55" s="93" t="s">
        <v>203</v>
      </c>
      <c r="F55" s="93" t="s">
        <v>198</v>
      </c>
      <c r="G55" s="94" t="s">
        <v>84</v>
      </c>
    </row>
    <row r="56" spans="2:7" ht="29.4" thickBot="1" x14ac:dyDescent="0.35">
      <c r="B56" s="93" t="s">
        <v>204</v>
      </c>
      <c r="C56" s="93" t="s">
        <v>205</v>
      </c>
      <c r="D56" s="93" t="s">
        <v>206</v>
      </c>
      <c r="E56" s="93" t="s">
        <v>207</v>
      </c>
      <c r="F56" s="93" t="s">
        <v>198</v>
      </c>
      <c r="G56" s="94" t="s">
        <v>84</v>
      </c>
    </row>
    <row r="57" spans="2:7" ht="29.4" thickBot="1" x14ac:dyDescent="0.35">
      <c r="B57" s="93" t="s">
        <v>208</v>
      </c>
      <c r="C57" s="93" t="s">
        <v>209</v>
      </c>
      <c r="D57" s="93" t="s">
        <v>210</v>
      </c>
      <c r="E57" s="93" t="s">
        <v>211</v>
      </c>
      <c r="F57" s="93" t="s">
        <v>212</v>
      </c>
      <c r="G57" s="94" t="s">
        <v>84</v>
      </c>
    </row>
    <row r="58" spans="2:7" x14ac:dyDescent="0.3">
      <c r="B58" s="117" t="s">
        <v>213</v>
      </c>
      <c r="C58" s="119" t="s">
        <v>214</v>
      </c>
      <c r="D58" s="95" t="s">
        <v>215</v>
      </c>
      <c r="E58" s="119" t="s">
        <v>216</v>
      </c>
      <c r="F58" s="119" t="s">
        <v>217</v>
      </c>
      <c r="G58" s="124" t="s">
        <v>84</v>
      </c>
    </row>
    <row r="59" spans="2:7" ht="15" thickBot="1" x14ac:dyDescent="0.35">
      <c r="B59" s="118"/>
      <c r="C59" s="120"/>
      <c r="D59" s="93" t="s">
        <v>218</v>
      </c>
      <c r="E59" s="120"/>
      <c r="F59" s="120"/>
      <c r="G59" s="125"/>
    </row>
    <row r="60" spans="2:7" x14ac:dyDescent="0.3">
      <c r="B60" s="117" t="s">
        <v>219</v>
      </c>
      <c r="C60" s="119" t="s">
        <v>220</v>
      </c>
      <c r="D60" s="95" t="s">
        <v>221</v>
      </c>
      <c r="E60" s="119" t="s">
        <v>222</v>
      </c>
      <c r="F60" s="119" t="s">
        <v>223</v>
      </c>
      <c r="G60" s="99" t="s">
        <v>166</v>
      </c>
    </row>
    <row r="61" spans="2:7" ht="15" thickBot="1" x14ac:dyDescent="0.35">
      <c r="B61" s="118"/>
      <c r="C61" s="120"/>
      <c r="D61" s="93" t="s">
        <v>224</v>
      </c>
      <c r="E61" s="120"/>
      <c r="F61" s="120"/>
      <c r="G61" s="94" t="s">
        <v>167</v>
      </c>
    </row>
    <row r="62" spans="2:7" x14ac:dyDescent="0.3">
      <c r="B62" s="117" t="s">
        <v>225</v>
      </c>
      <c r="C62" s="95" t="s">
        <v>226</v>
      </c>
      <c r="D62" s="119" t="s">
        <v>226</v>
      </c>
      <c r="E62" s="119" t="s">
        <v>227</v>
      </c>
      <c r="F62" s="119" t="s">
        <v>228</v>
      </c>
      <c r="G62" s="124" t="s">
        <v>142</v>
      </c>
    </row>
    <row r="63" spans="2:7" ht="29.4" thickBot="1" x14ac:dyDescent="0.35">
      <c r="B63" s="118"/>
      <c r="C63" s="93" t="s">
        <v>229</v>
      </c>
      <c r="D63" s="120"/>
      <c r="E63" s="120"/>
      <c r="F63" s="120"/>
      <c r="G63" s="125"/>
    </row>
    <row r="64" spans="2:7" ht="57.6" x14ac:dyDescent="0.3">
      <c r="B64" s="117" t="s">
        <v>230</v>
      </c>
      <c r="C64" s="95" t="s">
        <v>231</v>
      </c>
      <c r="D64" s="119" t="s">
        <v>686</v>
      </c>
      <c r="E64" s="95" t="s">
        <v>232</v>
      </c>
      <c r="F64" s="119"/>
      <c r="G64" s="124" t="s">
        <v>233</v>
      </c>
    </row>
    <row r="65" spans="2:7" ht="29.4" thickBot="1" x14ac:dyDescent="0.35">
      <c r="B65" s="118"/>
      <c r="C65" s="93" t="s">
        <v>234</v>
      </c>
      <c r="D65" s="120"/>
      <c r="E65" s="93" t="s">
        <v>235</v>
      </c>
      <c r="F65" s="120"/>
      <c r="G65" s="125"/>
    </row>
    <row r="66" spans="2:7" ht="28.8" x14ac:dyDescent="0.3">
      <c r="B66" s="117"/>
      <c r="C66" s="119"/>
      <c r="D66" s="97" t="s">
        <v>236</v>
      </c>
      <c r="E66" s="97" t="s">
        <v>237</v>
      </c>
      <c r="F66" s="119"/>
      <c r="G66" s="124"/>
    </row>
    <row r="67" spans="2:7" ht="28.8" x14ac:dyDescent="0.3">
      <c r="B67" s="126"/>
      <c r="C67" s="121"/>
      <c r="D67" s="95" t="s">
        <v>687</v>
      </c>
      <c r="E67" s="95" t="s">
        <v>238</v>
      </c>
      <c r="F67" s="121"/>
      <c r="G67" s="127"/>
    </row>
    <row r="68" spans="2:7" ht="15" thickBot="1" x14ac:dyDescent="0.35">
      <c r="B68" s="118"/>
      <c r="C68" s="120"/>
      <c r="D68" s="93" t="s">
        <v>239</v>
      </c>
      <c r="E68" s="85"/>
      <c r="F68" s="120"/>
      <c r="G68" s="125"/>
    </row>
    <row r="69" spans="2:7" x14ac:dyDescent="0.3">
      <c r="B69" s="117" t="s">
        <v>240</v>
      </c>
      <c r="C69" s="119" t="s">
        <v>241</v>
      </c>
      <c r="D69" s="100" t="s">
        <v>688</v>
      </c>
      <c r="E69" s="119" t="s">
        <v>242</v>
      </c>
      <c r="F69" s="119" t="s">
        <v>243</v>
      </c>
      <c r="G69" s="99" t="s">
        <v>177</v>
      </c>
    </row>
    <row r="70" spans="2:7" ht="15" thickBot="1" x14ac:dyDescent="0.35">
      <c r="B70" s="118"/>
      <c r="C70" s="120"/>
      <c r="D70" s="93" t="s">
        <v>244</v>
      </c>
      <c r="E70" s="120"/>
      <c r="F70" s="120"/>
      <c r="G70" s="94" t="s">
        <v>178</v>
      </c>
    </row>
    <row r="71" spans="2:7" ht="43.2" x14ac:dyDescent="0.3">
      <c r="B71" s="117" t="s">
        <v>245</v>
      </c>
      <c r="C71" s="95" t="s">
        <v>246</v>
      </c>
      <c r="D71" s="119"/>
      <c r="E71" s="119" t="s">
        <v>247</v>
      </c>
      <c r="F71" s="119" t="s">
        <v>248</v>
      </c>
      <c r="G71" s="124" t="s">
        <v>72</v>
      </c>
    </row>
    <row r="72" spans="2:7" ht="29.4" thickBot="1" x14ac:dyDescent="0.35">
      <c r="B72" s="118"/>
      <c r="C72" s="93" t="s">
        <v>249</v>
      </c>
      <c r="D72" s="120"/>
      <c r="E72" s="120"/>
      <c r="F72" s="120"/>
      <c r="G72" s="125"/>
    </row>
    <row r="73" spans="2:7" ht="43.2" x14ac:dyDescent="0.3">
      <c r="B73" s="117" t="s">
        <v>250</v>
      </c>
      <c r="C73" s="95" t="s">
        <v>251</v>
      </c>
      <c r="D73" s="119"/>
      <c r="E73" s="119" t="s">
        <v>252</v>
      </c>
      <c r="F73" s="119" t="s">
        <v>253</v>
      </c>
      <c r="G73" s="124" t="s">
        <v>72</v>
      </c>
    </row>
    <row r="74" spans="2:7" ht="29.4" thickBot="1" x14ac:dyDescent="0.35">
      <c r="B74" s="118"/>
      <c r="C74" s="93" t="s">
        <v>254</v>
      </c>
      <c r="D74" s="120"/>
      <c r="E74" s="120"/>
      <c r="F74" s="120"/>
      <c r="G74" s="125"/>
    </row>
    <row r="75" spans="2:7" ht="43.2" x14ac:dyDescent="0.3">
      <c r="B75" s="117" t="s">
        <v>255</v>
      </c>
      <c r="C75" s="95" t="s">
        <v>256</v>
      </c>
      <c r="D75" s="119"/>
      <c r="E75" s="119" t="s">
        <v>257</v>
      </c>
      <c r="F75" s="119" t="s">
        <v>258</v>
      </c>
      <c r="G75" s="124" t="s">
        <v>72</v>
      </c>
    </row>
    <row r="76" spans="2:7" ht="29.4" thickBot="1" x14ac:dyDescent="0.35">
      <c r="B76" s="118"/>
      <c r="C76" s="93" t="s">
        <v>254</v>
      </c>
      <c r="D76" s="120"/>
      <c r="E76" s="120"/>
      <c r="F76" s="120"/>
      <c r="G76" s="125"/>
    </row>
    <row r="77" spans="2:7" ht="43.2" x14ac:dyDescent="0.3">
      <c r="B77" s="117" t="s">
        <v>259</v>
      </c>
      <c r="C77" s="95" t="s">
        <v>260</v>
      </c>
      <c r="D77" s="119"/>
      <c r="E77" s="119" t="s">
        <v>261</v>
      </c>
      <c r="F77" s="119" t="s">
        <v>262</v>
      </c>
      <c r="G77" s="124" t="s">
        <v>72</v>
      </c>
    </row>
    <row r="78" spans="2:7" ht="29.4" thickBot="1" x14ac:dyDescent="0.35">
      <c r="B78" s="118"/>
      <c r="C78" s="93" t="s">
        <v>254</v>
      </c>
      <c r="D78" s="120"/>
      <c r="E78" s="120"/>
      <c r="F78" s="120"/>
      <c r="G78" s="125"/>
    </row>
    <row r="79" spans="2:7" ht="43.2" x14ac:dyDescent="0.3">
      <c r="B79" s="117" t="s">
        <v>263</v>
      </c>
      <c r="C79" s="95" t="s">
        <v>264</v>
      </c>
      <c r="D79" s="119"/>
      <c r="E79" s="119" t="s">
        <v>265</v>
      </c>
      <c r="F79" s="119" t="s">
        <v>266</v>
      </c>
      <c r="G79" s="124" t="s">
        <v>72</v>
      </c>
    </row>
    <row r="80" spans="2:7" ht="29.4" thickBot="1" x14ac:dyDescent="0.35">
      <c r="B80" s="118"/>
      <c r="C80" s="93" t="s">
        <v>254</v>
      </c>
      <c r="D80" s="120"/>
      <c r="E80" s="120"/>
      <c r="F80" s="120"/>
      <c r="G80" s="125"/>
    </row>
    <row r="81" spans="2:7" ht="43.2" x14ac:dyDescent="0.3">
      <c r="B81" s="117" t="s">
        <v>267</v>
      </c>
      <c r="C81" s="97" t="s">
        <v>268</v>
      </c>
      <c r="D81" s="119"/>
      <c r="E81" s="119" t="s">
        <v>269</v>
      </c>
      <c r="F81" s="119" t="s">
        <v>270</v>
      </c>
      <c r="G81" s="124" t="s">
        <v>72</v>
      </c>
    </row>
    <row r="82" spans="2:7" ht="29.4" thickBot="1" x14ac:dyDescent="0.35">
      <c r="B82" s="118"/>
      <c r="C82" s="93" t="s">
        <v>254</v>
      </c>
      <c r="D82" s="120"/>
      <c r="E82" s="120"/>
      <c r="F82" s="120"/>
      <c r="G82" s="125"/>
    </row>
    <row r="83" spans="2:7" ht="43.2" x14ac:dyDescent="0.3">
      <c r="B83" s="117" t="s">
        <v>271</v>
      </c>
      <c r="C83" s="95" t="s">
        <v>272</v>
      </c>
      <c r="D83" s="119"/>
      <c r="E83" s="119" t="s">
        <v>273</v>
      </c>
      <c r="F83" s="119" t="s">
        <v>274</v>
      </c>
      <c r="G83" s="124" t="s">
        <v>72</v>
      </c>
    </row>
    <row r="84" spans="2:7" ht="29.4" thickBot="1" x14ac:dyDescent="0.35">
      <c r="B84" s="118"/>
      <c r="C84" s="93" t="s">
        <v>254</v>
      </c>
      <c r="D84" s="120"/>
      <c r="E84" s="120"/>
      <c r="F84" s="120"/>
      <c r="G84" s="125"/>
    </row>
    <row r="85" spans="2:7" x14ac:dyDescent="0.3">
      <c r="B85" s="117" t="s">
        <v>275</v>
      </c>
      <c r="C85" s="119" t="s">
        <v>276</v>
      </c>
      <c r="D85" s="119" t="s">
        <v>277</v>
      </c>
      <c r="E85" s="119" t="s">
        <v>278</v>
      </c>
      <c r="F85" s="119" t="s">
        <v>279</v>
      </c>
      <c r="G85" s="99" t="s">
        <v>280</v>
      </c>
    </row>
    <row r="86" spans="2:7" ht="15" thickBot="1" x14ac:dyDescent="0.35">
      <c r="B86" s="118"/>
      <c r="C86" s="120"/>
      <c r="D86" s="120"/>
      <c r="E86" s="120"/>
      <c r="F86" s="120"/>
      <c r="G86" s="94" t="s">
        <v>281</v>
      </c>
    </row>
    <row r="87" spans="2:7" ht="15" thickBot="1" x14ac:dyDescent="0.35">
      <c r="B87" s="93" t="s">
        <v>282</v>
      </c>
      <c r="C87" s="93" t="s">
        <v>283</v>
      </c>
      <c r="D87" s="93" t="s">
        <v>284</v>
      </c>
      <c r="E87" s="93" t="s">
        <v>285</v>
      </c>
      <c r="F87" s="128"/>
      <c r="G87" s="94" t="s">
        <v>72</v>
      </c>
    </row>
    <row r="88" spans="2:7" ht="15" thickBot="1" x14ac:dyDescent="0.35">
      <c r="B88" s="93" t="s">
        <v>286</v>
      </c>
      <c r="C88" s="93" t="s">
        <v>287</v>
      </c>
      <c r="D88" s="93" t="s">
        <v>288</v>
      </c>
      <c r="E88" s="93" t="s">
        <v>289</v>
      </c>
      <c r="F88" s="129"/>
      <c r="G88" s="94" t="s">
        <v>84</v>
      </c>
    </row>
    <row r="89" spans="2:7" x14ac:dyDescent="0.3">
      <c r="B89" s="117" t="s">
        <v>290</v>
      </c>
      <c r="C89" s="119" t="s">
        <v>291</v>
      </c>
      <c r="D89" s="119" t="s">
        <v>292</v>
      </c>
      <c r="E89" s="119" t="s">
        <v>293</v>
      </c>
      <c r="F89" s="129"/>
      <c r="G89" s="99" t="s">
        <v>166</v>
      </c>
    </row>
    <row r="90" spans="2:7" ht="15" thickBot="1" x14ac:dyDescent="0.35">
      <c r="B90" s="118"/>
      <c r="C90" s="120"/>
      <c r="D90" s="120"/>
      <c r="E90" s="120"/>
      <c r="F90" s="130"/>
      <c r="G90" s="94" t="s">
        <v>281</v>
      </c>
    </row>
    <row r="91" spans="2:7" ht="43.2" x14ac:dyDescent="0.3">
      <c r="B91" s="117" t="s">
        <v>294</v>
      </c>
      <c r="C91" s="95" t="s">
        <v>295</v>
      </c>
      <c r="D91" s="119"/>
      <c r="E91" s="119" t="s">
        <v>296</v>
      </c>
      <c r="F91" s="119" t="s">
        <v>297</v>
      </c>
      <c r="G91" s="124" t="s">
        <v>72</v>
      </c>
    </row>
    <row r="92" spans="2:7" ht="43.8" thickBot="1" x14ac:dyDescent="0.35">
      <c r="B92" s="118"/>
      <c r="C92" s="93" t="s">
        <v>298</v>
      </c>
      <c r="D92" s="120"/>
      <c r="E92" s="120"/>
      <c r="F92" s="120"/>
      <c r="G92" s="125"/>
    </row>
    <row r="93" spans="2:7" ht="43.2" x14ac:dyDescent="0.3">
      <c r="B93" s="117" t="s">
        <v>299</v>
      </c>
      <c r="C93" s="95" t="s">
        <v>300</v>
      </c>
      <c r="D93" s="119"/>
      <c r="E93" s="119" t="s">
        <v>301</v>
      </c>
      <c r="F93" s="119" t="s">
        <v>302</v>
      </c>
      <c r="G93" s="124" t="s">
        <v>72</v>
      </c>
    </row>
    <row r="94" spans="2:7" ht="29.4" thickBot="1" x14ac:dyDescent="0.35">
      <c r="B94" s="118"/>
      <c r="C94" s="93" t="s">
        <v>303</v>
      </c>
      <c r="D94" s="120"/>
      <c r="E94" s="120"/>
      <c r="F94" s="120"/>
      <c r="G94" s="125"/>
    </row>
    <row r="95" spans="2:7" ht="43.2" x14ac:dyDescent="0.3">
      <c r="B95" s="117" t="s">
        <v>304</v>
      </c>
      <c r="C95" s="95" t="s">
        <v>305</v>
      </c>
      <c r="D95" s="119"/>
      <c r="E95" s="119" t="s">
        <v>306</v>
      </c>
      <c r="F95" s="119" t="s">
        <v>307</v>
      </c>
      <c r="G95" s="124" t="s">
        <v>72</v>
      </c>
    </row>
    <row r="96" spans="2:7" ht="29.4" thickBot="1" x14ac:dyDescent="0.35">
      <c r="B96" s="118"/>
      <c r="C96" s="93" t="s">
        <v>303</v>
      </c>
      <c r="D96" s="120"/>
      <c r="E96" s="120"/>
      <c r="F96" s="120"/>
      <c r="G96" s="125"/>
    </row>
    <row r="97" spans="2:7" ht="43.2" x14ac:dyDescent="0.3">
      <c r="B97" s="117" t="s">
        <v>308</v>
      </c>
      <c r="C97" s="97" t="s">
        <v>309</v>
      </c>
      <c r="D97" s="119"/>
      <c r="E97" s="119" t="s">
        <v>310</v>
      </c>
      <c r="F97" s="119" t="s">
        <v>311</v>
      </c>
      <c r="G97" s="124" t="s">
        <v>72</v>
      </c>
    </row>
    <row r="98" spans="2:7" ht="43.8" thickBot="1" x14ac:dyDescent="0.35">
      <c r="B98" s="118"/>
      <c r="C98" s="93" t="s">
        <v>312</v>
      </c>
      <c r="D98" s="120"/>
      <c r="E98" s="120"/>
      <c r="F98" s="120"/>
      <c r="G98" s="125"/>
    </row>
    <row r="99" spans="2:7" ht="43.2" x14ac:dyDescent="0.3">
      <c r="B99" s="117" t="s">
        <v>313</v>
      </c>
      <c r="C99" s="95" t="s">
        <v>314</v>
      </c>
      <c r="D99" s="119"/>
      <c r="E99" s="119" t="s">
        <v>315</v>
      </c>
      <c r="F99" s="119" t="s">
        <v>316</v>
      </c>
      <c r="G99" s="99" t="s">
        <v>280</v>
      </c>
    </row>
    <row r="100" spans="2:7" ht="29.4" thickBot="1" x14ac:dyDescent="0.35">
      <c r="B100" s="118"/>
      <c r="C100" s="93" t="s">
        <v>317</v>
      </c>
      <c r="D100" s="120"/>
      <c r="E100" s="120"/>
      <c r="F100" s="120"/>
      <c r="G100" s="94" t="s">
        <v>167</v>
      </c>
    </row>
    <row r="101" spans="2:7" x14ac:dyDescent="0.3">
      <c r="B101" s="117" t="s">
        <v>318</v>
      </c>
      <c r="C101" s="119" t="s">
        <v>319</v>
      </c>
      <c r="D101" s="119"/>
      <c r="E101" s="119" t="s">
        <v>320</v>
      </c>
      <c r="F101" s="119" t="s">
        <v>321</v>
      </c>
      <c r="G101" s="99" t="s">
        <v>166</v>
      </c>
    </row>
    <row r="102" spans="2:7" ht="15" thickBot="1" x14ac:dyDescent="0.35">
      <c r="B102" s="118"/>
      <c r="C102" s="120"/>
      <c r="D102" s="120"/>
      <c r="E102" s="120"/>
      <c r="F102" s="120"/>
      <c r="G102" s="94" t="s">
        <v>167</v>
      </c>
    </row>
    <row r="103" spans="2:7" ht="72" x14ac:dyDescent="0.3">
      <c r="B103" s="117" t="s">
        <v>322</v>
      </c>
      <c r="C103" s="95" t="s">
        <v>323</v>
      </c>
      <c r="D103" s="119"/>
      <c r="E103" s="119" t="s">
        <v>324</v>
      </c>
      <c r="F103" s="119" t="s">
        <v>325</v>
      </c>
      <c r="G103" s="99" t="s">
        <v>166</v>
      </c>
    </row>
    <row r="104" spans="2:7" ht="28.8" x14ac:dyDescent="0.3">
      <c r="B104" s="126"/>
      <c r="C104" s="95" t="s">
        <v>326</v>
      </c>
      <c r="D104" s="121"/>
      <c r="E104" s="121"/>
      <c r="F104" s="121"/>
      <c r="G104" s="99" t="s">
        <v>167</v>
      </c>
    </row>
    <row r="105" spans="2:7" ht="15" thickBot="1" x14ac:dyDescent="0.35">
      <c r="B105" s="118"/>
      <c r="C105" s="93" t="s">
        <v>327</v>
      </c>
      <c r="D105" s="120"/>
      <c r="E105" s="120"/>
      <c r="F105" s="120"/>
      <c r="G105" s="86"/>
    </row>
    <row r="106" spans="2:7" ht="57.6" x14ac:dyDescent="0.3">
      <c r="B106" s="117" t="s">
        <v>328</v>
      </c>
      <c r="C106" s="95" t="s">
        <v>329</v>
      </c>
      <c r="D106" s="119"/>
      <c r="E106" s="119" t="s">
        <v>330</v>
      </c>
      <c r="F106" s="119" t="s">
        <v>331</v>
      </c>
      <c r="G106" s="99" t="s">
        <v>166</v>
      </c>
    </row>
    <row r="107" spans="2:7" ht="29.4" thickBot="1" x14ac:dyDescent="0.35">
      <c r="B107" s="118"/>
      <c r="C107" s="93" t="s">
        <v>332</v>
      </c>
      <c r="D107" s="120"/>
      <c r="E107" s="120"/>
      <c r="F107" s="120"/>
      <c r="G107" s="94" t="s">
        <v>167</v>
      </c>
    </row>
    <row r="108" spans="2:7" ht="43.2" x14ac:dyDescent="0.3">
      <c r="B108" s="117" t="s">
        <v>333</v>
      </c>
      <c r="C108" s="95" t="s">
        <v>334</v>
      </c>
      <c r="D108" s="119"/>
      <c r="E108" s="119" t="s">
        <v>335</v>
      </c>
      <c r="F108" s="119" t="s">
        <v>336</v>
      </c>
      <c r="G108" s="99" t="s">
        <v>166</v>
      </c>
    </row>
    <row r="109" spans="2:7" ht="29.4" thickBot="1" x14ac:dyDescent="0.35">
      <c r="B109" s="118"/>
      <c r="C109" s="93" t="s">
        <v>337</v>
      </c>
      <c r="D109" s="120"/>
      <c r="E109" s="120"/>
      <c r="F109" s="120"/>
      <c r="G109" s="94" t="s">
        <v>167</v>
      </c>
    </row>
    <row r="110" spans="2:7" ht="29.4" thickBot="1" x14ac:dyDescent="0.35">
      <c r="B110" s="93" t="s">
        <v>338</v>
      </c>
      <c r="C110" s="93" t="s">
        <v>339</v>
      </c>
      <c r="D110" s="93" t="s">
        <v>340</v>
      </c>
      <c r="E110" s="93" t="s">
        <v>341</v>
      </c>
      <c r="F110" s="93" t="s">
        <v>342</v>
      </c>
      <c r="G110" s="94" t="s">
        <v>84</v>
      </c>
    </row>
    <row r="111" spans="2:7" ht="29.4" thickBot="1" x14ac:dyDescent="0.35">
      <c r="B111" s="93" t="s">
        <v>343</v>
      </c>
      <c r="C111" s="96" t="s">
        <v>689</v>
      </c>
      <c r="D111" s="96" t="s">
        <v>690</v>
      </c>
      <c r="E111" s="93" t="s">
        <v>344</v>
      </c>
      <c r="F111" s="93" t="s">
        <v>345</v>
      </c>
      <c r="G111" s="94" t="s">
        <v>84</v>
      </c>
    </row>
    <row r="112" spans="2:7" x14ac:dyDescent="0.3">
      <c r="B112" s="117" t="s">
        <v>346</v>
      </c>
      <c r="C112" s="97" t="s">
        <v>347</v>
      </c>
      <c r="D112" s="97" t="s">
        <v>348</v>
      </c>
      <c r="E112" s="119" t="s">
        <v>349</v>
      </c>
      <c r="F112" s="119"/>
      <c r="G112" s="124" t="s">
        <v>350</v>
      </c>
    </row>
    <row r="113" spans="2:7" ht="43.2" x14ac:dyDescent="0.3">
      <c r="B113" s="126"/>
      <c r="C113" s="95" t="s">
        <v>351</v>
      </c>
      <c r="D113" s="95" t="s">
        <v>352</v>
      </c>
      <c r="E113" s="121"/>
      <c r="F113" s="121"/>
      <c r="G113" s="127"/>
    </row>
    <row r="114" spans="2:7" ht="43.8" thickBot="1" x14ac:dyDescent="0.35">
      <c r="B114" s="118"/>
      <c r="C114" s="95" t="s">
        <v>353</v>
      </c>
      <c r="D114" s="93" t="s">
        <v>354</v>
      </c>
      <c r="E114" s="120"/>
      <c r="F114" s="120"/>
      <c r="G114" s="125"/>
    </row>
    <row r="115" spans="2:7" ht="43.2" x14ac:dyDescent="0.3">
      <c r="B115" s="117" t="s">
        <v>355</v>
      </c>
      <c r="C115" s="95" t="s">
        <v>356</v>
      </c>
      <c r="D115" s="95" t="s">
        <v>357</v>
      </c>
      <c r="E115" s="119" t="s">
        <v>358</v>
      </c>
      <c r="F115" s="119"/>
      <c r="G115" s="124" t="s">
        <v>350</v>
      </c>
    </row>
    <row r="116" spans="2:7" x14ac:dyDescent="0.3">
      <c r="B116" s="126"/>
      <c r="C116" s="87"/>
      <c r="D116" s="95" t="s">
        <v>359</v>
      </c>
      <c r="E116" s="121"/>
      <c r="F116" s="121"/>
      <c r="G116" s="127"/>
    </row>
    <row r="117" spans="2:7" ht="15" thickBot="1" x14ac:dyDescent="0.35">
      <c r="B117" s="118"/>
      <c r="C117" s="87"/>
      <c r="D117" s="93" t="s">
        <v>360</v>
      </c>
      <c r="E117" s="120"/>
      <c r="F117" s="120"/>
      <c r="G117" s="125"/>
    </row>
    <row r="118" spans="2:7" x14ac:dyDescent="0.3">
      <c r="B118" s="117" t="s">
        <v>361</v>
      </c>
      <c r="C118" s="87"/>
      <c r="D118" s="95" t="s">
        <v>691</v>
      </c>
      <c r="E118" s="119" t="s">
        <v>362</v>
      </c>
      <c r="F118" s="119" t="s">
        <v>363</v>
      </c>
      <c r="G118" s="124" t="s">
        <v>350</v>
      </c>
    </row>
    <row r="119" spans="2:7" ht="15" thickBot="1" x14ac:dyDescent="0.35">
      <c r="B119" s="118"/>
      <c r="C119" s="87"/>
      <c r="D119" s="93" t="s">
        <v>364</v>
      </c>
      <c r="E119" s="120"/>
      <c r="F119" s="120"/>
      <c r="G119" s="125"/>
    </row>
    <row r="120" spans="2:7" x14ac:dyDescent="0.3">
      <c r="B120" s="117" t="s">
        <v>365</v>
      </c>
      <c r="C120" s="87"/>
      <c r="D120" s="95" t="s">
        <v>366</v>
      </c>
      <c r="E120" s="119" t="s">
        <v>367</v>
      </c>
      <c r="F120" s="119" t="s">
        <v>368</v>
      </c>
      <c r="G120" s="124" t="s">
        <v>350</v>
      </c>
    </row>
    <row r="121" spans="2:7" x14ac:dyDescent="0.3">
      <c r="B121" s="126"/>
      <c r="C121" s="87"/>
      <c r="D121" s="95" t="s">
        <v>369</v>
      </c>
      <c r="E121" s="121"/>
      <c r="F121" s="121"/>
      <c r="G121" s="127"/>
    </row>
    <row r="122" spans="2:7" ht="15" thickBot="1" x14ac:dyDescent="0.35">
      <c r="B122" s="118"/>
      <c r="C122" s="87"/>
      <c r="D122" s="93" t="s">
        <v>370</v>
      </c>
      <c r="E122" s="120"/>
      <c r="F122" s="120"/>
      <c r="G122" s="125"/>
    </row>
    <row r="123" spans="2:7" x14ac:dyDescent="0.3">
      <c r="B123" s="117" t="s">
        <v>371</v>
      </c>
      <c r="C123" s="87"/>
      <c r="D123" s="95" t="s">
        <v>692</v>
      </c>
      <c r="E123" s="119" t="s">
        <v>372</v>
      </c>
      <c r="F123" s="119" t="s">
        <v>373</v>
      </c>
      <c r="G123" s="124" t="s">
        <v>350</v>
      </c>
    </row>
    <row r="124" spans="2:7" ht="15" thickBot="1" x14ac:dyDescent="0.35">
      <c r="B124" s="118"/>
      <c r="C124" s="87"/>
      <c r="D124" s="93" t="s">
        <v>374</v>
      </c>
      <c r="E124" s="120"/>
      <c r="F124" s="120"/>
      <c r="G124" s="125"/>
    </row>
    <row r="125" spans="2:7" ht="29.4" thickBot="1" x14ac:dyDescent="0.35">
      <c r="B125" s="93" t="s">
        <v>375</v>
      </c>
      <c r="C125" s="87"/>
      <c r="D125" s="93" t="s">
        <v>376</v>
      </c>
      <c r="E125" s="93" t="s">
        <v>377</v>
      </c>
      <c r="F125" s="93" t="s">
        <v>378</v>
      </c>
      <c r="G125" s="94" t="s">
        <v>350</v>
      </c>
    </row>
    <row r="126" spans="2:7" x14ac:dyDescent="0.3">
      <c r="B126" s="117" t="s">
        <v>379</v>
      </c>
      <c r="C126" s="87"/>
      <c r="D126" s="100" t="s">
        <v>693</v>
      </c>
      <c r="E126" s="119" t="s">
        <v>380</v>
      </c>
      <c r="F126" s="119" t="s">
        <v>381</v>
      </c>
      <c r="G126" s="124" t="s">
        <v>382</v>
      </c>
    </row>
    <row r="127" spans="2:7" ht="15" thickBot="1" x14ac:dyDescent="0.35">
      <c r="B127" s="118"/>
      <c r="C127" s="85"/>
      <c r="D127" s="93" t="s">
        <v>383</v>
      </c>
      <c r="E127" s="120"/>
      <c r="F127" s="120"/>
      <c r="G127" s="125"/>
    </row>
    <row r="128" spans="2:7" ht="29.4" thickBot="1" x14ac:dyDescent="0.35">
      <c r="B128" s="101" t="s">
        <v>384</v>
      </c>
      <c r="C128" s="119"/>
      <c r="D128" s="101" t="s">
        <v>385</v>
      </c>
      <c r="E128" s="101" t="s">
        <v>386</v>
      </c>
      <c r="F128" s="101" t="s">
        <v>387</v>
      </c>
      <c r="G128" s="102" t="s">
        <v>350</v>
      </c>
    </row>
    <row r="129" spans="2:7" ht="29.4" thickBot="1" x14ac:dyDescent="0.35">
      <c r="B129" s="93" t="s">
        <v>388</v>
      </c>
      <c r="C129" s="121"/>
      <c r="D129" s="93" t="s">
        <v>694</v>
      </c>
      <c r="E129" s="93" t="s">
        <v>389</v>
      </c>
      <c r="F129" s="93" t="s">
        <v>390</v>
      </c>
      <c r="G129" s="94" t="s">
        <v>350</v>
      </c>
    </row>
    <row r="130" spans="2:7" ht="29.4" thickBot="1" x14ac:dyDescent="0.35">
      <c r="B130" s="93" t="s">
        <v>391</v>
      </c>
      <c r="C130" s="121"/>
      <c r="D130" s="93" t="s">
        <v>392</v>
      </c>
      <c r="E130" s="93" t="s">
        <v>393</v>
      </c>
      <c r="F130" s="93" t="s">
        <v>394</v>
      </c>
      <c r="G130" s="94" t="s">
        <v>350</v>
      </c>
    </row>
    <row r="131" spans="2:7" ht="29.4" thickBot="1" x14ac:dyDescent="0.35">
      <c r="B131" s="93" t="s">
        <v>395</v>
      </c>
      <c r="C131" s="120"/>
      <c r="D131" s="93" t="s">
        <v>396</v>
      </c>
      <c r="E131" s="93" t="s">
        <v>397</v>
      </c>
      <c r="F131" s="93" t="s">
        <v>398</v>
      </c>
      <c r="G131" s="94" t="s">
        <v>350</v>
      </c>
    </row>
    <row r="132" spans="2:7" x14ac:dyDescent="0.3">
      <c r="B132" s="117" t="s">
        <v>399</v>
      </c>
      <c r="C132" s="95" t="s">
        <v>400</v>
      </c>
      <c r="D132" s="95" t="s">
        <v>401</v>
      </c>
      <c r="E132" s="119"/>
      <c r="F132" s="119" t="s">
        <v>402</v>
      </c>
      <c r="G132" s="124" t="s">
        <v>350</v>
      </c>
    </row>
    <row r="133" spans="2:7" ht="43.8" thickBot="1" x14ac:dyDescent="0.35">
      <c r="B133" s="118"/>
      <c r="C133" s="95" t="s">
        <v>351</v>
      </c>
      <c r="D133" s="93" t="s">
        <v>403</v>
      </c>
      <c r="E133" s="120"/>
      <c r="F133" s="120"/>
      <c r="G133" s="125"/>
    </row>
    <row r="134" spans="2:7" ht="28.8" x14ac:dyDescent="0.3">
      <c r="B134" s="117" t="s">
        <v>404</v>
      </c>
      <c r="C134" s="95" t="s">
        <v>405</v>
      </c>
      <c r="D134" s="95" t="s">
        <v>406</v>
      </c>
      <c r="E134" s="119"/>
      <c r="F134" s="119" t="s">
        <v>407</v>
      </c>
      <c r="G134" s="124" t="s">
        <v>350</v>
      </c>
    </row>
    <row r="135" spans="2:7" ht="58.2" thickBot="1" x14ac:dyDescent="0.35">
      <c r="B135" s="118"/>
      <c r="C135" s="95" t="s">
        <v>408</v>
      </c>
      <c r="D135" s="93" t="s">
        <v>409</v>
      </c>
      <c r="E135" s="120"/>
      <c r="F135" s="120"/>
      <c r="G135" s="125"/>
    </row>
    <row r="136" spans="2:7" ht="29.4" thickBot="1" x14ac:dyDescent="0.35">
      <c r="B136" s="93" t="s">
        <v>410</v>
      </c>
      <c r="C136" s="87"/>
      <c r="D136" s="93" t="s">
        <v>411</v>
      </c>
      <c r="E136" s="93"/>
      <c r="F136" s="93" t="s">
        <v>412</v>
      </c>
      <c r="G136" s="94" t="s">
        <v>350</v>
      </c>
    </row>
    <row r="137" spans="2:7" x14ac:dyDescent="0.3">
      <c r="B137" s="117" t="s">
        <v>413</v>
      </c>
      <c r="C137" s="87"/>
      <c r="D137" s="95" t="s">
        <v>414</v>
      </c>
      <c r="E137" s="119" t="s">
        <v>415</v>
      </c>
      <c r="F137" s="119" t="s">
        <v>416</v>
      </c>
      <c r="G137" s="124" t="s">
        <v>350</v>
      </c>
    </row>
    <row r="138" spans="2:7" x14ac:dyDescent="0.3">
      <c r="B138" s="126"/>
      <c r="C138" s="87"/>
      <c r="D138" s="95" t="s">
        <v>417</v>
      </c>
      <c r="E138" s="121"/>
      <c r="F138" s="121"/>
      <c r="G138" s="127"/>
    </row>
    <row r="139" spans="2:7" ht="15" thickBot="1" x14ac:dyDescent="0.35">
      <c r="B139" s="118"/>
      <c r="C139" s="87"/>
      <c r="D139" s="93" t="s">
        <v>418</v>
      </c>
      <c r="E139" s="120"/>
      <c r="F139" s="120"/>
      <c r="G139" s="125"/>
    </row>
    <row r="140" spans="2:7" x14ac:dyDescent="0.3">
      <c r="B140" s="117" t="s">
        <v>419</v>
      </c>
      <c r="C140" s="87"/>
      <c r="D140" s="95" t="s">
        <v>420</v>
      </c>
      <c r="E140" s="119" t="s">
        <v>421</v>
      </c>
      <c r="F140" s="119" t="s">
        <v>422</v>
      </c>
      <c r="G140" s="124" t="s">
        <v>382</v>
      </c>
    </row>
    <row r="141" spans="2:7" ht="15" thickBot="1" x14ac:dyDescent="0.35">
      <c r="B141" s="118"/>
      <c r="C141" s="85"/>
      <c r="D141" s="93" t="s">
        <v>423</v>
      </c>
      <c r="E141" s="120"/>
      <c r="F141" s="120"/>
      <c r="G141" s="125"/>
    </row>
    <row r="142" spans="2:7" x14ac:dyDescent="0.3">
      <c r="B142" s="117" t="s">
        <v>424</v>
      </c>
      <c r="C142" s="119"/>
      <c r="D142" s="97" t="s">
        <v>425</v>
      </c>
      <c r="E142" s="119" t="s">
        <v>426</v>
      </c>
      <c r="F142" s="119" t="s">
        <v>427</v>
      </c>
      <c r="G142" s="124" t="s">
        <v>350</v>
      </c>
    </row>
    <row r="143" spans="2:7" ht="15" thickBot="1" x14ac:dyDescent="0.35">
      <c r="B143" s="118"/>
      <c r="C143" s="121"/>
      <c r="D143" s="93" t="s">
        <v>428</v>
      </c>
      <c r="E143" s="120"/>
      <c r="F143" s="120"/>
      <c r="G143" s="125"/>
    </row>
    <row r="144" spans="2:7" x14ac:dyDescent="0.3">
      <c r="B144" s="117" t="s">
        <v>429</v>
      </c>
      <c r="C144" s="121"/>
      <c r="D144" s="95" t="s">
        <v>430</v>
      </c>
      <c r="E144" s="119" t="s">
        <v>431</v>
      </c>
      <c r="F144" s="119"/>
      <c r="G144" s="124" t="s">
        <v>350</v>
      </c>
    </row>
    <row r="145" spans="2:7" ht="15" thickBot="1" x14ac:dyDescent="0.35">
      <c r="B145" s="118"/>
      <c r="C145" s="121"/>
      <c r="D145" s="93" t="s">
        <v>432</v>
      </c>
      <c r="E145" s="120"/>
      <c r="F145" s="120"/>
      <c r="G145" s="125"/>
    </row>
    <row r="146" spans="2:7" x14ac:dyDescent="0.3">
      <c r="B146" s="117" t="s">
        <v>433</v>
      </c>
      <c r="C146" s="121"/>
      <c r="D146" s="95" t="s">
        <v>434</v>
      </c>
      <c r="E146" s="119" t="s">
        <v>435</v>
      </c>
      <c r="F146" s="119"/>
      <c r="G146" s="124" t="s">
        <v>350</v>
      </c>
    </row>
    <row r="147" spans="2:7" ht="15" thickBot="1" x14ac:dyDescent="0.35">
      <c r="B147" s="118"/>
      <c r="C147" s="121"/>
      <c r="D147" s="93" t="s">
        <v>436</v>
      </c>
      <c r="E147" s="120"/>
      <c r="F147" s="120"/>
      <c r="G147" s="125"/>
    </row>
    <row r="148" spans="2:7" x14ac:dyDescent="0.3">
      <c r="B148" s="117" t="s">
        <v>437</v>
      </c>
      <c r="C148" s="121"/>
      <c r="D148" s="95" t="s">
        <v>438</v>
      </c>
      <c r="E148" s="119" t="s">
        <v>439</v>
      </c>
      <c r="F148" s="119"/>
      <c r="G148" s="124" t="s">
        <v>350</v>
      </c>
    </row>
    <row r="149" spans="2:7" ht="15" thickBot="1" x14ac:dyDescent="0.35">
      <c r="B149" s="118"/>
      <c r="C149" s="121"/>
      <c r="D149" s="93" t="s">
        <v>440</v>
      </c>
      <c r="E149" s="120"/>
      <c r="F149" s="120"/>
      <c r="G149" s="125"/>
    </row>
    <row r="150" spans="2:7" ht="15" thickBot="1" x14ac:dyDescent="0.35">
      <c r="B150" s="93" t="s">
        <v>441</v>
      </c>
      <c r="C150" s="121"/>
      <c r="D150" s="93" t="s">
        <v>442</v>
      </c>
      <c r="E150" s="93" t="s">
        <v>443</v>
      </c>
      <c r="F150" s="93"/>
      <c r="G150" s="94" t="s">
        <v>350</v>
      </c>
    </row>
    <row r="151" spans="2:7" ht="15" thickBot="1" x14ac:dyDescent="0.35">
      <c r="B151" s="93" t="s">
        <v>444</v>
      </c>
      <c r="C151" s="121"/>
      <c r="D151" s="93" t="s">
        <v>445</v>
      </c>
      <c r="E151" s="93" t="s">
        <v>446</v>
      </c>
      <c r="F151" s="93"/>
      <c r="G151" s="94" t="s">
        <v>350</v>
      </c>
    </row>
    <row r="152" spans="2:7" ht="15" thickBot="1" x14ac:dyDescent="0.35">
      <c r="B152" s="93" t="s">
        <v>447</v>
      </c>
      <c r="C152" s="121"/>
      <c r="D152" s="93" t="s">
        <v>448</v>
      </c>
      <c r="E152" s="93" t="s">
        <v>449</v>
      </c>
      <c r="F152" s="93"/>
      <c r="G152" s="94" t="s">
        <v>350</v>
      </c>
    </row>
    <row r="153" spans="2:7" x14ac:dyDescent="0.3">
      <c r="B153" s="117" t="s">
        <v>450</v>
      </c>
      <c r="C153" s="121"/>
      <c r="D153" s="95" t="s">
        <v>451</v>
      </c>
      <c r="E153" s="119" t="s">
        <v>452</v>
      </c>
      <c r="F153" s="119"/>
      <c r="G153" s="124" t="s">
        <v>382</v>
      </c>
    </row>
    <row r="154" spans="2:7" ht="15" thickBot="1" x14ac:dyDescent="0.35">
      <c r="B154" s="118"/>
      <c r="C154" s="120"/>
      <c r="D154" s="93" t="s">
        <v>453</v>
      </c>
      <c r="E154" s="120"/>
      <c r="F154" s="120"/>
      <c r="G154" s="125"/>
    </row>
    <row r="155" spans="2:7" x14ac:dyDescent="0.3">
      <c r="B155" s="117" t="s">
        <v>454</v>
      </c>
      <c r="C155" s="119"/>
      <c r="D155" s="97" t="s">
        <v>695</v>
      </c>
      <c r="E155" s="119" t="s">
        <v>455</v>
      </c>
      <c r="F155" s="119"/>
      <c r="G155" s="124" t="s">
        <v>350</v>
      </c>
    </row>
    <row r="156" spans="2:7" ht="15" thickBot="1" x14ac:dyDescent="0.35">
      <c r="B156" s="118"/>
      <c r="C156" s="121"/>
      <c r="D156" s="93" t="s">
        <v>696</v>
      </c>
      <c r="E156" s="120"/>
      <c r="F156" s="120"/>
      <c r="G156" s="125"/>
    </row>
    <row r="157" spans="2:7" x14ac:dyDescent="0.3">
      <c r="B157" s="117" t="s">
        <v>456</v>
      </c>
      <c r="C157" s="121"/>
      <c r="D157" s="95" t="s">
        <v>457</v>
      </c>
      <c r="E157" s="119" t="s">
        <v>458</v>
      </c>
      <c r="F157" s="119"/>
      <c r="G157" s="124" t="s">
        <v>350</v>
      </c>
    </row>
    <row r="158" spans="2:7" ht="15" thickBot="1" x14ac:dyDescent="0.35">
      <c r="B158" s="118"/>
      <c r="C158" s="120"/>
      <c r="D158" s="93" t="s">
        <v>459</v>
      </c>
      <c r="E158" s="120"/>
      <c r="F158" s="120"/>
      <c r="G158" s="125"/>
    </row>
    <row r="159" spans="2:7" x14ac:dyDescent="0.3">
      <c r="B159" s="117" t="s">
        <v>460</v>
      </c>
      <c r="C159" s="95" t="s">
        <v>461</v>
      </c>
      <c r="D159" s="100" t="s">
        <v>697</v>
      </c>
      <c r="E159" s="119" t="s">
        <v>462</v>
      </c>
      <c r="F159" s="119" t="s">
        <v>463</v>
      </c>
      <c r="G159" s="124" t="s">
        <v>350</v>
      </c>
    </row>
    <row r="160" spans="2:7" ht="43.8" thickBot="1" x14ac:dyDescent="0.35">
      <c r="B160" s="118"/>
      <c r="C160" s="95" t="s">
        <v>464</v>
      </c>
      <c r="D160" s="93" t="s">
        <v>465</v>
      </c>
      <c r="E160" s="120"/>
      <c r="F160" s="120"/>
      <c r="G160" s="125"/>
    </row>
    <row r="161" spans="2:7" ht="43.2" x14ac:dyDescent="0.3">
      <c r="B161" s="117" t="s">
        <v>466</v>
      </c>
      <c r="C161" s="95" t="s">
        <v>353</v>
      </c>
      <c r="D161" s="95" t="s">
        <v>467</v>
      </c>
      <c r="E161" s="119" t="s">
        <v>468</v>
      </c>
      <c r="F161" s="119" t="s">
        <v>469</v>
      </c>
      <c r="G161" s="124" t="s">
        <v>350</v>
      </c>
    </row>
    <row r="162" spans="2:7" ht="43.2" x14ac:dyDescent="0.3">
      <c r="B162" s="126"/>
      <c r="C162" s="95" t="s">
        <v>356</v>
      </c>
      <c r="D162" s="95" t="s">
        <v>698</v>
      </c>
      <c r="E162" s="121"/>
      <c r="F162" s="121"/>
      <c r="G162" s="127"/>
    </row>
    <row r="163" spans="2:7" x14ac:dyDescent="0.3">
      <c r="B163" s="126"/>
      <c r="C163" s="87"/>
      <c r="D163" s="95" t="s">
        <v>470</v>
      </c>
      <c r="E163" s="121"/>
      <c r="F163" s="121"/>
      <c r="G163" s="127"/>
    </row>
    <row r="164" spans="2:7" ht="15" thickBot="1" x14ac:dyDescent="0.35">
      <c r="B164" s="118"/>
      <c r="C164" s="87"/>
      <c r="D164" s="93" t="s">
        <v>699</v>
      </c>
      <c r="E164" s="120"/>
      <c r="F164" s="120"/>
      <c r="G164" s="125"/>
    </row>
    <row r="165" spans="2:7" ht="29.4" thickBot="1" x14ac:dyDescent="0.35">
      <c r="B165" s="93" t="s">
        <v>471</v>
      </c>
      <c r="C165" s="87"/>
      <c r="D165" s="93" t="s">
        <v>472</v>
      </c>
      <c r="E165" s="93" t="s">
        <v>473</v>
      </c>
      <c r="F165" s="93" t="s">
        <v>474</v>
      </c>
      <c r="G165" s="94" t="s">
        <v>350</v>
      </c>
    </row>
    <row r="166" spans="2:7" ht="15" thickBot="1" x14ac:dyDescent="0.35">
      <c r="B166" s="93" t="s">
        <v>475</v>
      </c>
      <c r="C166" s="87"/>
      <c r="D166" s="93" t="s">
        <v>476</v>
      </c>
      <c r="E166" s="93" t="s">
        <v>477</v>
      </c>
      <c r="F166" s="93"/>
      <c r="G166" s="94" t="s">
        <v>350</v>
      </c>
    </row>
    <row r="167" spans="2:7" x14ac:dyDescent="0.3">
      <c r="B167" s="117" t="s">
        <v>478</v>
      </c>
      <c r="C167" s="87"/>
      <c r="D167" s="95" t="s">
        <v>479</v>
      </c>
      <c r="E167" s="119" t="s">
        <v>480</v>
      </c>
      <c r="F167" s="119" t="s">
        <v>481</v>
      </c>
      <c r="G167" s="124" t="s">
        <v>350</v>
      </c>
    </row>
    <row r="168" spans="2:7" ht="15" thickBot="1" x14ac:dyDescent="0.35">
      <c r="B168" s="118"/>
      <c r="C168" s="87"/>
      <c r="D168" s="93" t="s">
        <v>482</v>
      </c>
      <c r="E168" s="120"/>
      <c r="F168" s="120"/>
      <c r="G168" s="125"/>
    </row>
    <row r="169" spans="2:7" ht="29.4" thickBot="1" x14ac:dyDescent="0.35">
      <c r="B169" s="93" t="s">
        <v>483</v>
      </c>
      <c r="C169" s="87"/>
      <c r="D169" s="93" t="s">
        <v>700</v>
      </c>
      <c r="E169" s="93" t="s">
        <v>484</v>
      </c>
      <c r="F169" s="93" t="s">
        <v>485</v>
      </c>
      <c r="G169" s="94" t="s">
        <v>350</v>
      </c>
    </row>
    <row r="170" spans="2:7" ht="29.4" thickBot="1" x14ac:dyDescent="0.35">
      <c r="B170" s="93" t="s">
        <v>486</v>
      </c>
      <c r="C170" s="85"/>
      <c r="D170" s="93" t="s">
        <v>701</v>
      </c>
      <c r="E170" s="93" t="s">
        <v>487</v>
      </c>
      <c r="F170" s="93" t="s">
        <v>488</v>
      </c>
      <c r="G170" s="94" t="s">
        <v>382</v>
      </c>
    </row>
    <row r="171" spans="2:7" ht="29.4" thickBot="1" x14ac:dyDescent="0.35">
      <c r="B171" s="101" t="s">
        <v>489</v>
      </c>
      <c r="C171" s="119"/>
      <c r="D171" s="101" t="s">
        <v>702</v>
      </c>
      <c r="E171" s="101" t="s">
        <v>490</v>
      </c>
      <c r="F171" s="101" t="s">
        <v>491</v>
      </c>
      <c r="G171" s="102" t="s">
        <v>350</v>
      </c>
    </row>
    <row r="172" spans="2:7" ht="29.4" thickBot="1" x14ac:dyDescent="0.35">
      <c r="B172" s="93" t="s">
        <v>492</v>
      </c>
      <c r="C172" s="121"/>
      <c r="D172" s="93" t="s">
        <v>703</v>
      </c>
      <c r="E172" s="93" t="s">
        <v>493</v>
      </c>
      <c r="F172" s="93" t="s">
        <v>494</v>
      </c>
      <c r="G172" s="94" t="s">
        <v>350</v>
      </c>
    </row>
    <row r="173" spans="2:7" ht="29.4" thickBot="1" x14ac:dyDescent="0.35">
      <c r="B173" s="93" t="s">
        <v>495</v>
      </c>
      <c r="C173" s="121"/>
      <c r="D173" s="93" t="s">
        <v>704</v>
      </c>
      <c r="E173" s="93" t="s">
        <v>496</v>
      </c>
      <c r="F173" s="93" t="s">
        <v>497</v>
      </c>
      <c r="G173" s="94" t="s">
        <v>350</v>
      </c>
    </row>
    <row r="174" spans="2:7" ht="29.4" thickBot="1" x14ac:dyDescent="0.35">
      <c r="B174" s="93" t="s">
        <v>498</v>
      </c>
      <c r="C174" s="121"/>
      <c r="D174" s="93" t="s">
        <v>705</v>
      </c>
      <c r="E174" s="93" t="s">
        <v>499</v>
      </c>
      <c r="F174" s="93" t="s">
        <v>500</v>
      </c>
      <c r="G174" s="94" t="s">
        <v>350</v>
      </c>
    </row>
    <row r="175" spans="2:7" ht="29.4" thickBot="1" x14ac:dyDescent="0.35">
      <c r="B175" s="93" t="s">
        <v>501</v>
      </c>
      <c r="C175" s="121"/>
      <c r="D175" s="93" t="s">
        <v>706</v>
      </c>
      <c r="E175" s="93" t="s">
        <v>502</v>
      </c>
      <c r="F175" s="93" t="s">
        <v>503</v>
      </c>
      <c r="G175" s="94" t="s">
        <v>350</v>
      </c>
    </row>
    <row r="176" spans="2:7" ht="29.4" thickBot="1" x14ac:dyDescent="0.35">
      <c r="B176" s="93" t="s">
        <v>504</v>
      </c>
      <c r="C176" s="121"/>
      <c r="D176" s="93" t="s">
        <v>707</v>
      </c>
      <c r="E176" s="93" t="s">
        <v>505</v>
      </c>
      <c r="F176" s="93" t="s">
        <v>506</v>
      </c>
      <c r="G176" s="94" t="s">
        <v>350</v>
      </c>
    </row>
    <row r="177" spans="2:7" ht="29.4" thickBot="1" x14ac:dyDescent="0.35">
      <c r="B177" s="93" t="s">
        <v>507</v>
      </c>
      <c r="C177" s="121"/>
      <c r="D177" s="93" t="s">
        <v>708</v>
      </c>
      <c r="E177" s="93" t="s">
        <v>508</v>
      </c>
      <c r="F177" s="93" t="s">
        <v>509</v>
      </c>
      <c r="G177" s="94" t="s">
        <v>350</v>
      </c>
    </row>
    <row r="178" spans="2:7" ht="29.4" thickBot="1" x14ac:dyDescent="0.35">
      <c r="B178" s="93" t="s">
        <v>510</v>
      </c>
      <c r="C178" s="121"/>
      <c r="D178" s="93" t="s">
        <v>709</v>
      </c>
      <c r="E178" s="103">
        <v>513902</v>
      </c>
      <c r="F178" s="93" t="s">
        <v>511</v>
      </c>
      <c r="G178" s="94" t="s">
        <v>350</v>
      </c>
    </row>
    <row r="179" spans="2:7" ht="29.4" thickBot="1" x14ac:dyDescent="0.35">
      <c r="B179" s="93" t="s">
        <v>512</v>
      </c>
      <c r="C179" s="121"/>
      <c r="D179" s="93" t="s">
        <v>710</v>
      </c>
      <c r="E179" s="93" t="s">
        <v>513</v>
      </c>
      <c r="F179" s="93" t="s">
        <v>514</v>
      </c>
      <c r="G179" s="94" t="s">
        <v>350</v>
      </c>
    </row>
    <row r="180" spans="2:7" x14ac:dyDescent="0.3">
      <c r="B180" s="117" t="s">
        <v>515</v>
      </c>
      <c r="C180" s="121"/>
      <c r="D180" s="95" t="s">
        <v>516</v>
      </c>
      <c r="E180" s="119" t="s">
        <v>517</v>
      </c>
      <c r="F180" s="119" t="s">
        <v>518</v>
      </c>
      <c r="G180" s="124" t="s">
        <v>382</v>
      </c>
    </row>
    <row r="181" spans="2:7" ht="15" thickBot="1" x14ac:dyDescent="0.35">
      <c r="B181" s="118"/>
      <c r="C181" s="120"/>
      <c r="D181" s="93" t="s">
        <v>519</v>
      </c>
      <c r="E181" s="120"/>
      <c r="F181" s="120"/>
      <c r="G181" s="125"/>
    </row>
    <row r="182" spans="2:7" x14ac:dyDescent="0.3">
      <c r="B182" s="117" t="s">
        <v>520</v>
      </c>
      <c r="C182" s="119"/>
      <c r="D182" s="97" t="s">
        <v>521</v>
      </c>
      <c r="E182" s="119" t="s">
        <v>522</v>
      </c>
      <c r="F182" s="119" t="s">
        <v>523</v>
      </c>
      <c r="G182" s="124" t="s">
        <v>350</v>
      </c>
    </row>
    <row r="183" spans="2:7" ht="15" thickBot="1" x14ac:dyDescent="0.35">
      <c r="B183" s="118"/>
      <c r="C183" s="121"/>
      <c r="D183" s="93" t="s">
        <v>524</v>
      </c>
      <c r="E183" s="120"/>
      <c r="F183" s="120"/>
      <c r="G183" s="125"/>
    </row>
    <row r="184" spans="2:7" ht="15" thickBot="1" x14ac:dyDescent="0.35">
      <c r="B184" s="93" t="s">
        <v>525</v>
      </c>
      <c r="C184" s="121"/>
      <c r="D184" s="93" t="s">
        <v>526</v>
      </c>
      <c r="E184" s="93" t="s">
        <v>527</v>
      </c>
      <c r="F184" s="93"/>
      <c r="G184" s="94" t="s">
        <v>350</v>
      </c>
    </row>
    <row r="185" spans="2:7" ht="15" thickBot="1" x14ac:dyDescent="0.35">
      <c r="B185" s="93" t="s">
        <v>528</v>
      </c>
      <c r="C185" s="121"/>
      <c r="D185" s="93" t="s">
        <v>529</v>
      </c>
      <c r="E185" s="93" t="s">
        <v>530</v>
      </c>
      <c r="F185" s="93"/>
      <c r="G185" s="94" t="s">
        <v>350</v>
      </c>
    </row>
    <row r="186" spans="2:7" ht="29.4" thickBot="1" x14ac:dyDescent="0.35">
      <c r="B186" s="93" t="s">
        <v>531</v>
      </c>
      <c r="C186" s="121"/>
      <c r="D186" s="93" t="s">
        <v>711</v>
      </c>
      <c r="E186" s="93" t="s">
        <v>532</v>
      </c>
      <c r="F186" s="93" t="s">
        <v>533</v>
      </c>
      <c r="G186" s="94" t="s">
        <v>350</v>
      </c>
    </row>
    <row r="187" spans="2:7" ht="15" thickBot="1" x14ac:dyDescent="0.35">
      <c r="B187" s="93" t="s">
        <v>534</v>
      </c>
      <c r="C187" s="121"/>
      <c r="D187" s="93" t="s">
        <v>535</v>
      </c>
      <c r="E187" s="93" t="s">
        <v>536</v>
      </c>
      <c r="F187" s="93"/>
      <c r="G187" s="94" t="s">
        <v>350</v>
      </c>
    </row>
    <row r="188" spans="2:7" ht="15" thickBot="1" x14ac:dyDescent="0.35">
      <c r="B188" s="93" t="s">
        <v>537</v>
      </c>
      <c r="C188" s="121"/>
      <c r="D188" s="93" t="s">
        <v>538</v>
      </c>
      <c r="E188" s="93" t="s">
        <v>539</v>
      </c>
      <c r="F188" s="93"/>
      <c r="G188" s="94" t="s">
        <v>350</v>
      </c>
    </row>
    <row r="189" spans="2:7" ht="15" thickBot="1" x14ac:dyDescent="0.35">
      <c r="B189" s="93" t="s">
        <v>540</v>
      </c>
      <c r="C189" s="121"/>
      <c r="D189" s="93" t="s">
        <v>541</v>
      </c>
      <c r="E189" s="93" t="s">
        <v>542</v>
      </c>
      <c r="F189" s="93"/>
      <c r="G189" s="94" t="s">
        <v>350</v>
      </c>
    </row>
    <row r="190" spans="2:7" ht="15" thickBot="1" x14ac:dyDescent="0.35">
      <c r="B190" s="93" t="s">
        <v>543</v>
      </c>
      <c r="C190" s="121"/>
      <c r="D190" s="93" t="s">
        <v>544</v>
      </c>
      <c r="E190" s="93" t="s">
        <v>545</v>
      </c>
      <c r="F190" s="93"/>
      <c r="G190" s="94" t="s">
        <v>350</v>
      </c>
    </row>
    <row r="191" spans="2:7" ht="15" thickBot="1" x14ac:dyDescent="0.35">
      <c r="B191" s="93" t="s">
        <v>546</v>
      </c>
      <c r="C191" s="121"/>
      <c r="D191" s="93" t="s">
        <v>547</v>
      </c>
      <c r="E191" s="93" t="s">
        <v>548</v>
      </c>
      <c r="F191" s="93"/>
      <c r="G191" s="94" t="s">
        <v>350</v>
      </c>
    </row>
    <row r="192" spans="2:7" ht="15" thickBot="1" x14ac:dyDescent="0.35">
      <c r="B192" s="93" t="s">
        <v>549</v>
      </c>
      <c r="C192" s="121"/>
      <c r="D192" s="93" t="s">
        <v>550</v>
      </c>
      <c r="E192" s="93" t="s">
        <v>551</v>
      </c>
      <c r="F192" s="93"/>
      <c r="G192" s="94" t="s">
        <v>350</v>
      </c>
    </row>
    <row r="193" spans="2:7" ht="15" thickBot="1" x14ac:dyDescent="0.35">
      <c r="B193" s="93" t="s">
        <v>552</v>
      </c>
      <c r="C193" s="120"/>
      <c r="D193" s="93" t="s">
        <v>553</v>
      </c>
      <c r="E193" s="93" t="s">
        <v>554</v>
      </c>
      <c r="F193" s="93"/>
      <c r="G193" s="94" t="s">
        <v>382</v>
      </c>
    </row>
    <row r="194" spans="2:7" ht="15" thickBot="1" x14ac:dyDescent="0.35">
      <c r="B194" s="101" t="s">
        <v>555</v>
      </c>
      <c r="C194" s="119"/>
      <c r="D194" s="101" t="s">
        <v>556</v>
      </c>
      <c r="E194" s="101" t="s">
        <v>557</v>
      </c>
      <c r="F194" s="101"/>
      <c r="G194" s="102" t="s">
        <v>350</v>
      </c>
    </row>
    <row r="195" spans="2:7" ht="15" thickBot="1" x14ac:dyDescent="0.35">
      <c r="B195" s="93" t="s">
        <v>558</v>
      </c>
      <c r="C195" s="121"/>
      <c r="D195" s="93" t="s">
        <v>559</v>
      </c>
      <c r="E195" s="93" t="s">
        <v>560</v>
      </c>
      <c r="F195" s="93"/>
      <c r="G195" s="94" t="s">
        <v>350</v>
      </c>
    </row>
    <row r="196" spans="2:7" ht="15" thickBot="1" x14ac:dyDescent="0.35">
      <c r="B196" s="93" t="s">
        <v>561</v>
      </c>
      <c r="C196" s="121"/>
      <c r="D196" s="93" t="s">
        <v>562</v>
      </c>
      <c r="E196" s="93" t="s">
        <v>563</v>
      </c>
      <c r="F196" s="93"/>
      <c r="G196" s="94" t="s">
        <v>350</v>
      </c>
    </row>
    <row r="197" spans="2:7" ht="15" thickBot="1" x14ac:dyDescent="0.35">
      <c r="B197" s="93" t="s">
        <v>564</v>
      </c>
      <c r="C197" s="120"/>
      <c r="D197" s="93" t="s">
        <v>565</v>
      </c>
      <c r="E197" s="93" t="s">
        <v>566</v>
      </c>
      <c r="F197" s="93"/>
      <c r="G197" s="94" t="s">
        <v>350</v>
      </c>
    </row>
    <row r="198" spans="2:7" x14ac:dyDescent="0.3">
      <c r="B198" s="117" t="s">
        <v>567</v>
      </c>
      <c r="C198" s="95" t="s">
        <v>568</v>
      </c>
      <c r="D198" s="95" t="s">
        <v>569</v>
      </c>
      <c r="E198" s="119" t="s">
        <v>570</v>
      </c>
      <c r="F198" s="119"/>
      <c r="G198" s="124" t="s">
        <v>350</v>
      </c>
    </row>
    <row r="199" spans="2:7" ht="43.2" x14ac:dyDescent="0.3">
      <c r="B199" s="126"/>
      <c r="C199" s="95" t="s">
        <v>464</v>
      </c>
      <c r="D199" s="95" t="s">
        <v>571</v>
      </c>
      <c r="E199" s="121"/>
      <c r="F199" s="121"/>
      <c r="G199" s="127"/>
    </row>
    <row r="200" spans="2:7" ht="29.4" thickBot="1" x14ac:dyDescent="0.35">
      <c r="B200" s="118"/>
      <c r="C200" s="95" t="s">
        <v>405</v>
      </c>
      <c r="D200" s="93" t="s">
        <v>572</v>
      </c>
      <c r="E200" s="120"/>
      <c r="F200" s="120"/>
      <c r="G200" s="125"/>
    </row>
    <row r="201" spans="2:7" ht="57.6" x14ac:dyDescent="0.3">
      <c r="B201" s="117" t="s">
        <v>573</v>
      </c>
      <c r="C201" s="95" t="s">
        <v>408</v>
      </c>
      <c r="D201" s="95" t="s">
        <v>574</v>
      </c>
      <c r="E201" s="119" t="s">
        <v>575</v>
      </c>
      <c r="F201" s="119"/>
      <c r="G201" s="124" t="s">
        <v>350</v>
      </c>
    </row>
    <row r="202" spans="2:7" x14ac:dyDescent="0.3">
      <c r="B202" s="126"/>
      <c r="C202" s="87"/>
      <c r="D202" s="95" t="s">
        <v>576</v>
      </c>
      <c r="E202" s="121"/>
      <c r="F202" s="121"/>
      <c r="G202" s="127"/>
    </row>
    <row r="203" spans="2:7" ht="15" thickBot="1" x14ac:dyDescent="0.35">
      <c r="B203" s="118"/>
      <c r="C203" s="87"/>
      <c r="D203" s="93" t="s">
        <v>577</v>
      </c>
      <c r="E203" s="120"/>
      <c r="F203" s="120"/>
      <c r="G203" s="125"/>
    </row>
    <row r="204" spans="2:7" x14ac:dyDescent="0.3">
      <c r="B204" s="117" t="s">
        <v>578</v>
      </c>
      <c r="C204" s="87"/>
      <c r="D204" s="95" t="s">
        <v>579</v>
      </c>
      <c r="E204" s="119" t="s">
        <v>580</v>
      </c>
      <c r="F204" s="119" t="s">
        <v>581</v>
      </c>
      <c r="G204" s="124" t="s">
        <v>350</v>
      </c>
    </row>
    <row r="205" spans="2:7" ht="15" thickBot="1" x14ac:dyDescent="0.35">
      <c r="B205" s="118"/>
      <c r="C205" s="87"/>
      <c r="D205" s="93" t="s">
        <v>582</v>
      </c>
      <c r="E205" s="120"/>
      <c r="F205" s="120"/>
      <c r="G205" s="125"/>
    </row>
    <row r="206" spans="2:7" ht="15" thickBot="1" x14ac:dyDescent="0.35">
      <c r="B206" s="93" t="s">
        <v>583</v>
      </c>
      <c r="C206" s="85"/>
      <c r="D206" s="93" t="s">
        <v>584</v>
      </c>
      <c r="E206" s="93" t="s">
        <v>585</v>
      </c>
      <c r="F206" s="93"/>
      <c r="G206" s="94" t="s">
        <v>382</v>
      </c>
    </row>
    <row r="207" spans="2:7" ht="15" thickBot="1" x14ac:dyDescent="0.35">
      <c r="B207" s="101" t="s">
        <v>586</v>
      </c>
      <c r="C207" s="119"/>
      <c r="D207" s="101" t="s">
        <v>587</v>
      </c>
      <c r="E207" s="101" t="s">
        <v>588</v>
      </c>
      <c r="F207" s="101"/>
      <c r="G207" s="102" t="s">
        <v>350</v>
      </c>
    </row>
    <row r="208" spans="2:7" x14ac:dyDescent="0.3">
      <c r="B208" s="117" t="s">
        <v>589</v>
      </c>
      <c r="C208" s="121"/>
      <c r="D208" s="95" t="s">
        <v>590</v>
      </c>
      <c r="E208" s="119" t="s">
        <v>591</v>
      </c>
      <c r="F208" s="119" t="s">
        <v>592</v>
      </c>
      <c r="G208" s="124" t="s">
        <v>350</v>
      </c>
    </row>
    <row r="209" spans="2:7" ht="15" thickBot="1" x14ac:dyDescent="0.35">
      <c r="B209" s="118"/>
      <c r="C209" s="121"/>
      <c r="D209" s="93" t="s">
        <v>593</v>
      </c>
      <c r="E209" s="120"/>
      <c r="F209" s="120"/>
      <c r="G209" s="125"/>
    </row>
    <row r="210" spans="2:7" ht="15" thickBot="1" x14ac:dyDescent="0.35">
      <c r="B210" s="93" t="s">
        <v>594</v>
      </c>
      <c r="C210" s="121"/>
      <c r="D210" s="93" t="s">
        <v>595</v>
      </c>
      <c r="E210" s="93" t="s">
        <v>596</v>
      </c>
      <c r="F210" s="93"/>
      <c r="G210" s="94" t="s">
        <v>350</v>
      </c>
    </row>
    <row r="211" spans="2:7" ht="15" thickBot="1" x14ac:dyDescent="0.35">
      <c r="B211" s="93" t="s">
        <v>597</v>
      </c>
      <c r="C211" s="121"/>
      <c r="D211" s="93" t="s">
        <v>598</v>
      </c>
      <c r="E211" s="93" t="s">
        <v>599</v>
      </c>
      <c r="F211" s="93"/>
      <c r="G211" s="94" t="s">
        <v>350</v>
      </c>
    </row>
    <row r="212" spans="2:7" x14ac:dyDescent="0.3">
      <c r="B212" s="117" t="s">
        <v>600</v>
      </c>
      <c r="C212" s="121"/>
      <c r="D212" s="95" t="s">
        <v>601</v>
      </c>
      <c r="E212" s="119" t="s">
        <v>602</v>
      </c>
      <c r="F212" s="119" t="s">
        <v>603</v>
      </c>
      <c r="G212" s="124" t="s">
        <v>350</v>
      </c>
    </row>
    <row r="213" spans="2:7" ht="15" thickBot="1" x14ac:dyDescent="0.35">
      <c r="B213" s="118"/>
      <c r="C213" s="121"/>
      <c r="D213" s="93" t="s">
        <v>712</v>
      </c>
      <c r="E213" s="120"/>
      <c r="F213" s="120"/>
      <c r="G213" s="125"/>
    </row>
    <row r="214" spans="2:7" ht="15" thickBot="1" x14ac:dyDescent="0.35">
      <c r="B214" s="93" t="s">
        <v>604</v>
      </c>
      <c r="C214" s="121"/>
      <c r="D214" s="93" t="s">
        <v>605</v>
      </c>
      <c r="E214" s="93" t="s">
        <v>606</v>
      </c>
      <c r="F214" s="93"/>
      <c r="G214" s="94" t="s">
        <v>350</v>
      </c>
    </row>
    <row r="215" spans="2:7" ht="15" thickBot="1" x14ac:dyDescent="0.35">
      <c r="B215" s="93" t="s">
        <v>607</v>
      </c>
      <c r="C215" s="121"/>
      <c r="D215" s="93" t="s">
        <v>608</v>
      </c>
      <c r="E215" s="93" t="s">
        <v>609</v>
      </c>
      <c r="F215" s="93"/>
      <c r="G215" s="94" t="s">
        <v>350</v>
      </c>
    </row>
    <row r="216" spans="2:7" x14ac:dyDescent="0.3">
      <c r="B216" s="117" t="s">
        <v>610</v>
      </c>
      <c r="C216" s="121"/>
      <c r="D216" s="95" t="s">
        <v>611</v>
      </c>
      <c r="E216" s="119" t="s">
        <v>612</v>
      </c>
      <c r="F216" s="119" t="s">
        <v>613</v>
      </c>
      <c r="G216" s="124" t="s">
        <v>350</v>
      </c>
    </row>
    <row r="217" spans="2:7" ht="15" thickBot="1" x14ac:dyDescent="0.35">
      <c r="B217" s="118"/>
      <c r="C217" s="121"/>
      <c r="D217" s="93" t="s">
        <v>614</v>
      </c>
      <c r="E217" s="120"/>
      <c r="F217" s="120"/>
      <c r="G217" s="125"/>
    </row>
    <row r="218" spans="2:7" x14ac:dyDescent="0.3">
      <c r="B218" s="117" t="s">
        <v>615</v>
      </c>
      <c r="C218" s="121"/>
      <c r="D218" s="95" t="s">
        <v>616</v>
      </c>
      <c r="E218" s="119" t="s">
        <v>617</v>
      </c>
      <c r="F218" s="119"/>
      <c r="G218" s="124" t="s">
        <v>350</v>
      </c>
    </row>
    <row r="219" spans="2:7" ht="15" thickBot="1" x14ac:dyDescent="0.35">
      <c r="B219" s="118"/>
      <c r="C219" s="121"/>
      <c r="D219" s="93" t="s">
        <v>712</v>
      </c>
      <c r="E219" s="120"/>
      <c r="F219" s="120"/>
      <c r="G219" s="125"/>
    </row>
    <row r="220" spans="2:7" ht="15" thickBot="1" x14ac:dyDescent="0.35">
      <c r="B220" s="93" t="s">
        <v>618</v>
      </c>
      <c r="C220" s="120"/>
      <c r="D220" s="93" t="s">
        <v>619</v>
      </c>
      <c r="E220" s="93" t="s">
        <v>620</v>
      </c>
      <c r="F220" s="93"/>
      <c r="G220" s="94" t="s">
        <v>382</v>
      </c>
    </row>
    <row r="221" spans="2:7" ht="15" thickBot="1" x14ac:dyDescent="0.35">
      <c r="B221" s="101" t="s">
        <v>621</v>
      </c>
      <c r="C221" s="119"/>
      <c r="D221" s="101" t="s">
        <v>622</v>
      </c>
      <c r="E221" s="101" t="s">
        <v>623</v>
      </c>
      <c r="F221" s="101"/>
      <c r="G221" s="102" t="s">
        <v>350</v>
      </c>
    </row>
    <row r="222" spans="2:7" ht="15" thickBot="1" x14ac:dyDescent="0.35">
      <c r="B222" s="93" t="s">
        <v>624</v>
      </c>
      <c r="C222" s="121"/>
      <c r="D222" s="93" t="s">
        <v>625</v>
      </c>
      <c r="E222" s="93" t="s">
        <v>626</v>
      </c>
      <c r="F222" s="93"/>
      <c r="G222" s="94" t="s">
        <v>350</v>
      </c>
    </row>
    <row r="223" spans="2:7" ht="15" thickBot="1" x14ac:dyDescent="0.35">
      <c r="B223" s="93" t="s">
        <v>627</v>
      </c>
      <c r="C223" s="121"/>
      <c r="D223" s="93" t="s">
        <v>628</v>
      </c>
      <c r="E223" s="93" t="s">
        <v>629</v>
      </c>
      <c r="F223" s="93"/>
      <c r="G223" s="94" t="s">
        <v>350</v>
      </c>
    </row>
    <row r="224" spans="2:7" ht="15" thickBot="1" x14ac:dyDescent="0.35">
      <c r="B224" s="93" t="s">
        <v>630</v>
      </c>
      <c r="C224" s="121"/>
      <c r="D224" s="93" t="s">
        <v>631</v>
      </c>
      <c r="E224" s="93" t="s">
        <v>632</v>
      </c>
      <c r="F224" s="93"/>
      <c r="G224" s="94" t="s">
        <v>350</v>
      </c>
    </row>
    <row r="225" spans="2:7" ht="15" thickBot="1" x14ac:dyDescent="0.35">
      <c r="B225" s="93" t="s">
        <v>633</v>
      </c>
      <c r="C225" s="121"/>
      <c r="D225" s="93" t="s">
        <v>634</v>
      </c>
      <c r="E225" s="93" t="s">
        <v>635</v>
      </c>
      <c r="F225" s="93"/>
      <c r="G225" s="94" t="s">
        <v>350</v>
      </c>
    </row>
    <row r="226" spans="2:7" ht="15" thickBot="1" x14ac:dyDescent="0.35">
      <c r="B226" s="93" t="s">
        <v>636</v>
      </c>
      <c r="C226" s="121"/>
      <c r="D226" s="93" t="s">
        <v>637</v>
      </c>
      <c r="E226" s="93" t="s">
        <v>638</v>
      </c>
      <c r="F226" s="93"/>
      <c r="G226" s="94" t="s">
        <v>350</v>
      </c>
    </row>
    <row r="227" spans="2:7" ht="15" thickBot="1" x14ac:dyDescent="0.35">
      <c r="B227" s="93" t="s">
        <v>639</v>
      </c>
      <c r="C227" s="121"/>
      <c r="D227" s="93" t="s">
        <v>640</v>
      </c>
      <c r="E227" s="93" t="s">
        <v>641</v>
      </c>
      <c r="F227" s="93"/>
      <c r="G227" s="94" t="s">
        <v>350</v>
      </c>
    </row>
    <row r="228" spans="2:7" ht="15" thickBot="1" x14ac:dyDescent="0.35">
      <c r="B228" s="93" t="s">
        <v>642</v>
      </c>
      <c r="C228" s="121"/>
      <c r="D228" s="93" t="s">
        <v>643</v>
      </c>
      <c r="E228" s="93" t="s">
        <v>644</v>
      </c>
      <c r="F228" s="93"/>
      <c r="G228" s="94" t="s">
        <v>350</v>
      </c>
    </row>
    <row r="229" spans="2:7" ht="15" thickBot="1" x14ac:dyDescent="0.35">
      <c r="B229" s="93" t="s">
        <v>645</v>
      </c>
      <c r="C229" s="121"/>
      <c r="D229" s="93" t="s">
        <v>646</v>
      </c>
      <c r="E229" s="93" t="s">
        <v>647</v>
      </c>
      <c r="F229" s="93"/>
      <c r="G229" s="94" t="s">
        <v>350</v>
      </c>
    </row>
    <row r="230" spans="2:7" ht="15" thickBot="1" x14ac:dyDescent="0.35">
      <c r="B230" s="93" t="s">
        <v>648</v>
      </c>
      <c r="C230" s="121"/>
      <c r="D230" s="93" t="s">
        <v>649</v>
      </c>
      <c r="E230" s="93" t="s">
        <v>650</v>
      </c>
      <c r="F230" s="93"/>
      <c r="G230" s="94" t="s">
        <v>350</v>
      </c>
    </row>
    <row r="231" spans="2:7" ht="15" thickBot="1" x14ac:dyDescent="0.35">
      <c r="B231" s="93" t="s">
        <v>651</v>
      </c>
      <c r="C231" s="120"/>
      <c r="D231" s="93" t="s">
        <v>652</v>
      </c>
      <c r="E231" s="93" t="s">
        <v>653</v>
      </c>
      <c r="F231" s="93"/>
      <c r="G231" s="94" t="s">
        <v>382</v>
      </c>
    </row>
    <row r="232" spans="2:7" ht="15" thickBot="1" x14ac:dyDescent="0.35">
      <c r="B232" s="101" t="s">
        <v>654</v>
      </c>
      <c r="C232" s="101"/>
      <c r="D232" s="101" t="s">
        <v>655</v>
      </c>
      <c r="E232" s="101" t="s">
        <v>656</v>
      </c>
      <c r="F232" s="101"/>
      <c r="G232" s="102" t="s">
        <v>350</v>
      </c>
    </row>
    <row r="233" spans="2:7" x14ac:dyDescent="0.3">
      <c r="B233" s="117" t="s">
        <v>657</v>
      </c>
      <c r="C233" s="122" t="s">
        <v>713</v>
      </c>
      <c r="D233" s="100" t="s">
        <v>714</v>
      </c>
      <c r="E233" s="119" t="s">
        <v>658</v>
      </c>
      <c r="F233" s="119" t="s">
        <v>659</v>
      </c>
      <c r="G233" s="124" t="s">
        <v>84</v>
      </c>
    </row>
    <row r="234" spans="2:7" ht="15" thickBot="1" x14ac:dyDescent="0.35">
      <c r="B234" s="118"/>
      <c r="C234" s="123"/>
      <c r="D234" s="93" t="s">
        <v>660</v>
      </c>
      <c r="E234" s="120"/>
      <c r="F234" s="120"/>
      <c r="G234" s="125"/>
    </row>
    <row r="235" spans="2:7" x14ac:dyDescent="0.3">
      <c r="B235" s="117" t="s">
        <v>661</v>
      </c>
      <c r="C235" s="119" t="s">
        <v>662</v>
      </c>
      <c r="D235" s="119" t="s">
        <v>663</v>
      </c>
      <c r="E235" s="119" t="s">
        <v>664</v>
      </c>
      <c r="F235" s="119" t="s">
        <v>665</v>
      </c>
      <c r="G235" s="99" t="s">
        <v>280</v>
      </c>
    </row>
    <row r="236" spans="2:7" ht="15" thickBot="1" x14ac:dyDescent="0.35">
      <c r="B236" s="118"/>
      <c r="C236" s="120"/>
      <c r="D236" s="120"/>
      <c r="E236" s="120"/>
      <c r="F236" s="120"/>
      <c r="G236" s="94" t="s">
        <v>167</v>
      </c>
    </row>
    <row r="237" spans="2:7" x14ac:dyDescent="0.3">
      <c r="B237" s="117" t="s">
        <v>666</v>
      </c>
      <c r="C237" s="119" t="s">
        <v>667</v>
      </c>
      <c r="D237" s="119"/>
      <c r="E237" s="119" t="s">
        <v>668</v>
      </c>
      <c r="F237" s="119" t="s">
        <v>669</v>
      </c>
      <c r="G237" s="99" t="s">
        <v>166</v>
      </c>
    </row>
    <row r="238" spans="2:7" ht="15" thickBot="1" x14ac:dyDescent="0.35">
      <c r="B238" s="118"/>
      <c r="C238" s="120"/>
      <c r="D238" s="120"/>
      <c r="E238" s="120"/>
      <c r="F238" s="120"/>
      <c r="G238" s="94" t="s">
        <v>167</v>
      </c>
    </row>
    <row r="239" spans="2:7" ht="29.4" thickBot="1" x14ac:dyDescent="0.35">
      <c r="B239" s="93" t="s">
        <v>670</v>
      </c>
      <c r="C239" s="93" t="s">
        <v>671</v>
      </c>
      <c r="D239" s="93" t="s">
        <v>671</v>
      </c>
      <c r="E239" s="93" t="s">
        <v>672</v>
      </c>
      <c r="F239" s="93" t="s">
        <v>673</v>
      </c>
      <c r="G239" s="94" t="s">
        <v>72</v>
      </c>
    </row>
    <row r="240" spans="2:7" ht="29.4" thickBot="1" x14ac:dyDescent="0.35">
      <c r="B240" s="93" t="s">
        <v>674</v>
      </c>
      <c r="C240" s="93" t="s">
        <v>675</v>
      </c>
      <c r="D240" s="93" t="s">
        <v>676</v>
      </c>
      <c r="E240" s="93" t="s">
        <v>677</v>
      </c>
      <c r="F240" s="93" t="s">
        <v>678</v>
      </c>
      <c r="G240" s="94" t="s">
        <v>679</v>
      </c>
    </row>
    <row r="241" spans="2:7" ht="115.2" x14ac:dyDescent="0.3">
      <c r="B241" s="88"/>
      <c r="C241" s="104" t="s">
        <v>715</v>
      </c>
      <c r="D241" s="88"/>
      <c r="E241" s="88"/>
      <c r="F241" s="88"/>
      <c r="G241" s="88"/>
    </row>
    <row r="242" spans="2:7" x14ac:dyDescent="0.3">
      <c r="B242" s="88"/>
      <c r="C242" s="104">
        <v>-2</v>
      </c>
      <c r="D242" s="88"/>
      <c r="E242" s="88"/>
      <c r="F242" s="88"/>
      <c r="G242" s="88"/>
    </row>
    <row r="243" spans="2:7" ht="129.6" x14ac:dyDescent="0.3">
      <c r="B243" s="88"/>
      <c r="C243" s="104" t="s">
        <v>680</v>
      </c>
      <c r="D243" s="88"/>
      <c r="E243" s="88"/>
      <c r="F243" s="88"/>
      <c r="G243" s="88"/>
    </row>
  </sheetData>
  <mergeCells count="340">
    <mergeCell ref="B11:B12"/>
    <mergeCell ref="C11:C12"/>
    <mergeCell ref="E11:E12"/>
    <mergeCell ref="F11:F12"/>
    <mergeCell ref="G11:G12"/>
    <mergeCell ref="B13:B14"/>
    <mergeCell ref="C13:C14"/>
    <mergeCell ref="E13:E14"/>
    <mergeCell ref="F13:F14"/>
    <mergeCell ref="G13:G14"/>
    <mergeCell ref="B16:B17"/>
    <mergeCell ref="C16:C17"/>
    <mergeCell ref="E16:E17"/>
    <mergeCell ref="F16:F17"/>
    <mergeCell ref="G16:G17"/>
    <mergeCell ref="B18:B19"/>
    <mergeCell ref="C18:C19"/>
    <mergeCell ref="E18:E19"/>
    <mergeCell ref="F18:F19"/>
    <mergeCell ref="G18:G19"/>
    <mergeCell ref="B20:B22"/>
    <mergeCell ref="C20:C22"/>
    <mergeCell ref="E20:E22"/>
    <mergeCell ref="F20:F22"/>
    <mergeCell ref="G20:G22"/>
    <mergeCell ref="B23:B24"/>
    <mergeCell ref="C23:C24"/>
    <mergeCell ref="E23:E24"/>
    <mergeCell ref="F23:F24"/>
    <mergeCell ref="G23:G24"/>
    <mergeCell ref="B25:B26"/>
    <mergeCell ref="C25:C26"/>
    <mergeCell ref="E25:E26"/>
    <mergeCell ref="F25:F26"/>
    <mergeCell ref="G25:G26"/>
    <mergeCell ref="B27:B28"/>
    <mergeCell ref="C27:C28"/>
    <mergeCell ref="E27:E28"/>
    <mergeCell ref="F27:F28"/>
    <mergeCell ref="G27:G28"/>
    <mergeCell ref="B29:B30"/>
    <mergeCell ref="C29:C30"/>
    <mergeCell ref="E29:E30"/>
    <mergeCell ref="F29:F30"/>
    <mergeCell ref="G29:G30"/>
    <mergeCell ref="B31:B32"/>
    <mergeCell ref="C31:C32"/>
    <mergeCell ref="E31:E32"/>
    <mergeCell ref="F31:F32"/>
    <mergeCell ref="G31:G32"/>
    <mergeCell ref="G38:G39"/>
    <mergeCell ref="B41:B42"/>
    <mergeCell ref="E41:E42"/>
    <mergeCell ref="F41:F42"/>
    <mergeCell ref="G41:G42"/>
    <mergeCell ref="C33:C42"/>
    <mergeCell ref="B34:B35"/>
    <mergeCell ref="E34:E35"/>
    <mergeCell ref="F34:F35"/>
    <mergeCell ref="G34:G35"/>
    <mergeCell ref="B36:B37"/>
    <mergeCell ref="E36:E37"/>
    <mergeCell ref="F36:F37"/>
    <mergeCell ref="G36:G37"/>
    <mergeCell ref="B38:B39"/>
    <mergeCell ref="B43:B44"/>
    <mergeCell ref="C43:C44"/>
    <mergeCell ref="D43:D44"/>
    <mergeCell ref="E43:E44"/>
    <mergeCell ref="F43:F44"/>
    <mergeCell ref="B45:B46"/>
    <mergeCell ref="E45:E46"/>
    <mergeCell ref="F45:F46"/>
    <mergeCell ref="E38:E39"/>
    <mergeCell ref="F38:F39"/>
    <mergeCell ref="G49:G50"/>
    <mergeCell ref="B53:B54"/>
    <mergeCell ref="C53:C54"/>
    <mergeCell ref="E53:E54"/>
    <mergeCell ref="F53:F54"/>
    <mergeCell ref="G53:G54"/>
    <mergeCell ref="B47:B48"/>
    <mergeCell ref="C47:C48"/>
    <mergeCell ref="D47:D48"/>
    <mergeCell ref="E47:E48"/>
    <mergeCell ref="F47:F48"/>
    <mergeCell ref="B49:B50"/>
    <mergeCell ref="C49:C50"/>
    <mergeCell ref="D49:D50"/>
    <mergeCell ref="B58:B59"/>
    <mergeCell ref="C58:C59"/>
    <mergeCell ref="E58:E59"/>
    <mergeCell ref="F58:F59"/>
    <mergeCell ref="G58:G59"/>
    <mergeCell ref="B60:B61"/>
    <mergeCell ref="C60:C61"/>
    <mergeCell ref="E60:E61"/>
    <mergeCell ref="F60:F61"/>
    <mergeCell ref="B66:B68"/>
    <mergeCell ref="C66:C68"/>
    <mergeCell ref="F66:F68"/>
    <mergeCell ref="G66:G68"/>
    <mergeCell ref="B69:B70"/>
    <mergeCell ref="C69:C70"/>
    <mergeCell ref="E69:E70"/>
    <mergeCell ref="F69:F70"/>
    <mergeCell ref="B62:B63"/>
    <mergeCell ref="D62:D63"/>
    <mergeCell ref="E62:E63"/>
    <mergeCell ref="F62:F63"/>
    <mergeCell ref="G62:G63"/>
    <mergeCell ref="B64:B65"/>
    <mergeCell ref="D64:D65"/>
    <mergeCell ref="F64:F65"/>
    <mergeCell ref="G64:G65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75:B76"/>
    <mergeCell ref="D75:D76"/>
    <mergeCell ref="E75:E76"/>
    <mergeCell ref="F75:F76"/>
    <mergeCell ref="G75:G76"/>
    <mergeCell ref="B77:B78"/>
    <mergeCell ref="D77:D78"/>
    <mergeCell ref="E77:E78"/>
    <mergeCell ref="F77:F78"/>
    <mergeCell ref="G77:G78"/>
    <mergeCell ref="B79:B80"/>
    <mergeCell ref="D79:D80"/>
    <mergeCell ref="E79:E80"/>
    <mergeCell ref="F79:F80"/>
    <mergeCell ref="G79:G80"/>
    <mergeCell ref="B81:B82"/>
    <mergeCell ref="D81:D82"/>
    <mergeCell ref="E81:E82"/>
    <mergeCell ref="F81:F82"/>
    <mergeCell ref="G81:G82"/>
    <mergeCell ref="B83:B84"/>
    <mergeCell ref="D83:D84"/>
    <mergeCell ref="E83:E84"/>
    <mergeCell ref="F83:F84"/>
    <mergeCell ref="G83:G84"/>
    <mergeCell ref="B85:B86"/>
    <mergeCell ref="C85:C86"/>
    <mergeCell ref="D85:D86"/>
    <mergeCell ref="E85:E86"/>
    <mergeCell ref="F85:F86"/>
    <mergeCell ref="G91:G92"/>
    <mergeCell ref="B93:B94"/>
    <mergeCell ref="D93:D94"/>
    <mergeCell ref="E93:E94"/>
    <mergeCell ref="F93:F94"/>
    <mergeCell ref="G93:G94"/>
    <mergeCell ref="F87:F90"/>
    <mergeCell ref="B89:B90"/>
    <mergeCell ref="C89:C90"/>
    <mergeCell ref="D89:D90"/>
    <mergeCell ref="E89:E90"/>
    <mergeCell ref="B91:B92"/>
    <mergeCell ref="D91:D92"/>
    <mergeCell ref="E91:E92"/>
    <mergeCell ref="F91:F92"/>
    <mergeCell ref="B95:B96"/>
    <mergeCell ref="D95:D96"/>
    <mergeCell ref="E95:E96"/>
    <mergeCell ref="F95:F96"/>
    <mergeCell ref="G95:G96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B101:B102"/>
    <mergeCell ref="C101:C102"/>
    <mergeCell ref="D101:D102"/>
    <mergeCell ref="E101:E102"/>
    <mergeCell ref="F101:F102"/>
    <mergeCell ref="B108:B109"/>
    <mergeCell ref="D108:D109"/>
    <mergeCell ref="E108:E109"/>
    <mergeCell ref="F108:F109"/>
    <mergeCell ref="B112:B114"/>
    <mergeCell ref="E112:E114"/>
    <mergeCell ref="F112:F114"/>
    <mergeCell ref="B103:B105"/>
    <mergeCell ref="D103:D105"/>
    <mergeCell ref="E103:E105"/>
    <mergeCell ref="F103:F105"/>
    <mergeCell ref="B106:B107"/>
    <mergeCell ref="D106:D107"/>
    <mergeCell ref="E106:E107"/>
    <mergeCell ref="F106:F107"/>
    <mergeCell ref="B120:B122"/>
    <mergeCell ref="E120:E122"/>
    <mergeCell ref="F120:F122"/>
    <mergeCell ref="G120:G122"/>
    <mergeCell ref="B123:B124"/>
    <mergeCell ref="E123:E124"/>
    <mergeCell ref="F123:F124"/>
    <mergeCell ref="G123:G124"/>
    <mergeCell ref="G112:G114"/>
    <mergeCell ref="B115:B117"/>
    <mergeCell ref="E115:E117"/>
    <mergeCell ref="F115:F117"/>
    <mergeCell ref="G115:G117"/>
    <mergeCell ref="B118:B119"/>
    <mergeCell ref="E118:E119"/>
    <mergeCell ref="F118:F119"/>
    <mergeCell ref="G118:G119"/>
    <mergeCell ref="B134:B135"/>
    <mergeCell ref="E134:E135"/>
    <mergeCell ref="F134:F135"/>
    <mergeCell ref="G134:G135"/>
    <mergeCell ref="B137:B139"/>
    <mergeCell ref="E137:E139"/>
    <mergeCell ref="F137:F139"/>
    <mergeCell ref="G137:G139"/>
    <mergeCell ref="B126:B127"/>
    <mergeCell ref="E126:E127"/>
    <mergeCell ref="F126:F127"/>
    <mergeCell ref="G126:G127"/>
    <mergeCell ref="C128:C131"/>
    <mergeCell ref="B132:B133"/>
    <mergeCell ref="E132:E133"/>
    <mergeCell ref="F132:F133"/>
    <mergeCell ref="G132:G133"/>
    <mergeCell ref="B140:B141"/>
    <mergeCell ref="E140:E141"/>
    <mergeCell ref="F140:F141"/>
    <mergeCell ref="G140:G141"/>
    <mergeCell ref="B142:B143"/>
    <mergeCell ref="C142:C154"/>
    <mergeCell ref="E142:E143"/>
    <mergeCell ref="F142:F143"/>
    <mergeCell ref="G142:G143"/>
    <mergeCell ref="B144:B145"/>
    <mergeCell ref="B148:B149"/>
    <mergeCell ref="E148:E149"/>
    <mergeCell ref="F148:F149"/>
    <mergeCell ref="G148:G149"/>
    <mergeCell ref="B153:B154"/>
    <mergeCell ref="E153:E154"/>
    <mergeCell ref="F153:F154"/>
    <mergeCell ref="G153:G154"/>
    <mergeCell ref="E144:E145"/>
    <mergeCell ref="F144:F145"/>
    <mergeCell ref="G144:G145"/>
    <mergeCell ref="B146:B147"/>
    <mergeCell ref="E146:E147"/>
    <mergeCell ref="F146:F147"/>
    <mergeCell ref="G146:G147"/>
    <mergeCell ref="B159:B160"/>
    <mergeCell ref="E159:E160"/>
    <mergeCell ref="F159:F160"/>
    <mergeCell ref="G159:G160"/>
    <mergeCell ref="B161:B164"/>
    <mergeCell ref="E161:E164"/>
    <mergeCell ref="F161:F164"/>
    <mergeCell ref="G161:G164"/>
    <mergeCell ref="B155:B156"/>
    <mergeCell ref="C155:C158"/>
    <mergeCell ref="E155:E156"/>
    <mergeCell ref="F155:F156"/>
    <mergeCell ref="G155:G156"/>
    <mergeCell ref="B157:B158"/>
    <mergeCell ref="E157:E158"/>
    <mergeCell ref="F157:F158"/>
    <mergeCell ref="G157:G158"/>
    <mergeCell ref="B167:B168"/>
    <mergeCell ref="E167:E168"/>
    <mergeCell ref="F167:F168"/>
    <mergeCell ref="G167:G168"/>
    <mergeCell ref="C171:C181"/>
    <mergeCell ref="B180:B181"/>
    <mergeCell ref="E180:E181"/>
    <mergeCell ref="F180:F181"/>
    <mergeCell ref="G180:G181"/>
    <mergeCell ref="B198:B200"/>
    <mergeCell ref="E198:E200"/>
    <mergeCell ref="F198:F200"/>
    <mergeCell ref="G198:G200"/>
    <mergeCell ref="B201:B203"/>
    <mergeCell ref="E201:E203"/>
    <mergeCell ref="F201:F203"/>
    <mergeCell ref="G201:G203"/>
    <mergeCell ref="B182:B183"/>
    <mergeCell ref="C182:C193"/>
    <mergeCell ref="E182:E183"/>
    <mergeCell ref="F182:F183"/>
    <mergeCell ref="G182:G183"/>
    <mergeCell ref="C194:C197"/>
    <mergeCell ref="B204:B205"/>
    <mergeCell ref="E204:E205"/>
    <mergeCell ref="F204:F205"/>
    <mergeCell ref="G204:G205"/>
    <mergeCell ref="C207:C220"/>
    <mergeCell ref="B208:B209"/>
    <mergeCell ref="E208:E209"/>
    <mergeCell ref="F208:F209"/>
    <mergeCell ref="G208:G209"/>
    <mergeCell ref="B212:B213"/>
    <mergeCell ref="B218:B219"/>
    <mergeCell ref="E218:E219"/>
    <mergeCell ref="F218:F219"/>
    <mergeCell ref="G218:G219"/>
    <mergeCell ref="G233:G234"/>
    <mergeCell ref="B235:B236"/>
    <mergeCell ref="C235:C236"/>
    <mergeCell ref="D235:D236"/>
    <mergeCell ref="E235:E236"/>
    <mergeCell ref="F235:F236"/>
    <mergeCell ref="E212:E213"/>
    <mergeCell ref="F212:F213"/>
    <mergeCell ref="G212:G213"/>
    <mergeCell ref="B216:B217"/>
    <mergeCell ref="E216:E217"/>
    <mergeCell ref="F216:F217"/>
    <mergeCell ref="G216:G217"/>
    <mergeCell ref="B237:B238"/>
    <mergeCell ref="C237:C238"/>
    <mergeCell ref="D237:D238"/>
    <mergeCell ref="E237:E238"/>
    <mergeCell ref="F237:F238"/>
    <mergeCell ref="C221:C231"/>
    <mergeCell ref="B233:B234"/>
    <mergeCell ref="C233:C234"/>
    <mergeCell ref="E233:E234"/>
    <mergeCell ref="F233:F234"/>
  </mergeCells>
  <hyperlinks>
    <hyperlink ref="C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A7" sqref="A7"/>
    </sheetView>
  </sheetViews>
  <sheetFormatPr defaultRowHeight="14.4" x14ac:dyDescent="0.3"/>
  <sheetData>
    <row r="3" spans="1:1" x14ac:dyDescent="0.3">
      <c r="A3" t="s">
        <v>34</v>
      </c>
    </row>
    <row r="4" spans="1:1" x14ac:dyDescent="0.3">
      <c r="A4" t="s">
        <v>36</v>
      </c>
    </row>
    <row r="5" spans="1:1" x14ac:dyDescent="0.3">
      <c r="A5" t="s">
        <v>37</v>
      </c>
    </row>
    <row r="6" spans="1:1" x14ac:dyDescent="0.3">
      <c r="A6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008"/>
  <sheetViews>
    <sheetView workbookViewId="0">
      <selection activeCell="C12" sqref="C12"/>
    </sheetView>
  </sheetViews>
  <sheetFormatPr defaultRowHeight="14.4" x14ac:dyDescent="0.3"/>
  <cols>
    <col min="1" max="4" width="17.33203125" customWidth="1"/>
  </cols>
  <sheetData>
    <row r="7" spans="1:4" x14ac:dyDescent="0.3">
      <c r="A7" s="27" t="s">
        <v>44</v>
      </c>
      <c r="B7" s="27" t="s">
        <v>40</v>
      </c>
      <c r="C7" s="27" t="s">
        <v>35</v>
      </c>
      <c r="D7" s="27" t="s">
        <v>42</v>
      </c>
    </row>
    <row r="8" spans="1:4" x14ac:dyDescent="0.3">
      <c r="A8">
        <f>IF(ISBLANK('Co-formulant information'!C12),0,IF(ISBLANK('Co-formulant information'!B12),1,0))</f>
        <v>0</v>
      </c>
      <c r="B8" s="2">
        <f>IF(ISBLANK('Co-formulant information'!F12),0,IF(OR(ISBLANK('Co-formulant information'!C12),ISBLANK('Co-formulant information'!D12),ISBLANK('Co-formulant information'!E12)),1,0))</f>
        <v>0</v>
      </c>
      <c r="C8">
        <f>IF(ISNUMBER(FIND(",",'Co-formulant information'!I12)),1,0)</f>
        <v>0</v>
      </c>
      <c r="D8">
        <f>IF(ISBLANK('Co-formulant information'!F12),0,IF(OR(ISBLANK('Co-formulant information'!G12),ISBLANK('Co-formulant information'!H12),ISBLANK('Co-formulant information'!I12),ISBLANK('Co-formulant information'!J12),ISBLANK('Co-formulant information'!K12),ISBLANK('Co-formulant information'!L12)),1,0))</f>
        <v>0</v>
      </c>
    </row>
    <row r="9" spans="1:4" x14ac:dyDescent="0.3">
      <c r="A9">
        <f>IF(ISBLANK('Co-formulant information'!C13),0,IF(ISBLANK('Co-formulant information'!B13),1,0))</f>
        <v>0</v>
      </c>
      <c r="B9" s="2">
        <f>IF(ISBLANK('Co-formulant information'!F13),0,IF(OR(ISBLANK('Co-formulant information'!C13),ISBLANK('Co-formulant information'!D13),ISBLANK('Co-formulant information'!E13)),1,0))</f>
        <v>0</v>
      </c>
      <c r="C9">
        <f>IF(ISNUMBER(FIND(",",'Co-formulant information'!I13)),1,0)</f>
        <v>0</v>
      </c>
      <c r="D9">
        <f>IF(ISBLANK('Co-formulant information'!F13),0,IF(OR(ISBLANK('Co-formulant information'!G13),ISBLANK('Co-formulant information'!H13),ISBLANK('Co-formulant information'!I13),ISBLANK('Co-formulant information'!J13),ISBLANK('Co-formulant information'!K13),ISBLANK('Co-formulant information'!L13)),1,0))</f>
        <v>0</v>
      </c>
    </row>
    <row r="10" spans="1:4" x14ac:dyDescent="0.3">
      <c r="A10">
        <f>IF(ISBLANK('Co-formulant information'!C14),0,IF(ISBLANK('Co-formulant information'!B14),1,0))</f>
        <v>0</v>
      </c>
      <c r="B10" s="2">
        <f>IF(ISBLANK('Co-formulant information'!F14),0,IF(OR(ISBLANK('Co-formulant information'!C14),ISBLANK('Co-formulant information'!D14),ISBLANK('Co-formulant information'!E14)),1,0))</f>
        <v>0</v>
      </c>
      <c r="C10">
        <f>IF(ISNUMBER(FIND(",",'Co-formulant information'!I14)),1,0)</f>
        <v>0</v>
      </c>
      <c r="D10">
        <f>IF(ISBLANK('Co-formulant information'!F14),0,IF(OR(ISBLANK('Co-formulant information'!G14),ISBLANK('Co-formulant information'!H14),ISBLANK('Co-formulant information'!I14),ISBLANK('Co-formulant information'!J14),ISBLANK('Co-formulant information'!K14),ISBLANK('Co-formulant information'!L14)),1,0))</f>
        <v>0</v>
      </c>
    </row>
    <row r="11" spans="1:4" x14ac:dyDescent="0.3">
      <c r="A11">
        <f>IF(ISBLANK('Co-formulant information'!C15),0,IF(ISBLANK('Co-formulant information'!B15),1,0))</f>
        <v>0</v>
      </c>
      <c r="B11" s="2">
        <f>IF(ISBLANK('Co-formulant information'!F15),0,IF(OR(ISBLANK('Co-formulant information'!C15),ISBLANK('Co-formulant information'!D15),ISBLANK('Co-formulant information'!E15)),1,0))</f>
        <v>0</v>
      </c>
      <c r="C11">
        <f>IF(ISNUMBER(FIND(",",'Co-formulant information'!I15)),1,0)</f>
        <v>0</v>
      </c>
      <c r="D11">
        <f>IF(ISBLANK('Co-formulant information'!F15),0,IF(OR(ISBLANK('Co-formulant information'!G15),ISBLANK('Co-formulant information'!H15),ISBLANK('Co-formulant information'!I15),ISBLANK('Co-formulant information'!J15),ISBLANK('Co-formulant information'!K15),ISBLANK('Co-formulant information'!L15)),1,0))</f>
        <v>0</v>
      </c>
    </row>
    <row r="12" spans="1:4" x14ac:dyDescent="0.3">
      <c r="A12">
        <f>IF(ISBLANK('Co-formulant information'!C16),0,IF(ISBLANK('Co-formulant information'!B16),1,0))</f>
        <v>0</v>
      </c>
      <c r="B12" s="2">
        <f>IF(ISBLANK('Co-formulant information'!F16),0,IF(OR(ISBLANK('Co-formulant information'!C16),ISBLANK('Co-formulant information'!D16),ISBLANK('Co-formulant information'!E16)),1,0))</f>
        <v>0</v>
      </c>
      <c r="C12">
        <f>IF(ISNUMBER(FIND(",",'Co-formulant information'!I16)),1,0)</f>
        <v>0</v>
      </c>
      <c r="D12">
        <f>IF(ISBLANK('Co-formulant information'!F16),0,IF(OR(ISBLANK('Co-formulant information'!G16),ISBLANK('Co-formulant information'!H16),ISBLANK('Co-formulant information'!I16),ISBLANK('Co-formulant information'!J16),ISBLANK('Co-formulant information'!K16),ISBLANK('Co-formulant information'!L16)),1,0))</f>
        <v>0</v>
      </c>
    </row>
    <row r="13" spans="1:4" x14ac:dyDescent="0.3">
      <c r="A13">
        <f>IF(ISBLANK('Co-formulant information'!C17),0,IF(ISBLANK('Co-formulant information'!B17),1,0))</f>
        <v>0</v>
      </c>
      <c r="B13" s="2">
        <f>IF(ISBLANK('Co-formulant information'!F17),0,IF(OR(ISBLANK('Co-formulant information'!C17),ISBLANK('Co-formulant information'!D17),ISBLANK('Co-formulant information'!E17)),1,0))</f>
        <v>0</v>
      </c>
      <c r="C13">
        <f>IF(ISNUMBER(FIND(",",'Co-formulant information'!I17)),1,0)</f>
        <v>0</v>
      </c>
      <c r="D13">
        <f>IF(ISBLANK('Co-formulant information'!F17),0,IF(OR(ISBLANK('Co-formulant information'!G17),ISBLANK('Co-formulant information'!H17),ISBLANK('Co-formulant information'!I17),ISBLANK('Co-formulant information'!J17),ISBLANK('Co-formulant information'!K17),ISBLANK('Co-formulant information'!L17)),1,0))</f>
        <v>0</v>
      </c>
    </row>
    <row r="14" spans="1:4" x14ac:dyDescent="0.3">
      <c r="A14">
        <f>IF(ISBLANK('Co-formulant information'!C18),0,IF(ISBLANK('Co-formulant information'!B18),1,0))</f>
        <v>0</v>
      </c>
      <c r="B14" s="2">
        <f>IF(ISBLANK('Co-formulant information'!F18),0,IF(OR(ISBLANK('Co-formulant information'!C18),ISBLANK('Co-formulant information'!D18),ISBLANK('Co-formulant information'!E18)),1,0))</f>
        <v>0</v>
      </c>
      <c r="C14">
        <f>IF(ISNUMBER(FIND(",",'Co-formulant information'!I18)),1,0)</f>
        <v>0</v>
      </c>
      <c r="D14">
        <f>IF(ISBLANK('Co-formulant information'!F18),0,IF(OR(ISBLANK('Co-formulant information'!G18),ISBLANK('Co-formulant information'!H18),ISBLANK('Co-formulant information'!I18),ISBLANK('Co-formulant information'!J18),ISBLANK('Co-formulant information'!K18),ISBLANK('Co-formulant information'!L18)),1,0))</f>
        <v>0</v>
      </c>
    </row>
    <row r="15" spans="1:4" x14ac:dyDescent="0.3">
      <c r="A15">
        <f>IF(ISBLANK('Co-formulant information'!C19),0,IF(ISBLANK('Co-formulant information'!B19),1,0))</f>
        <v>0</v>
      </c>
      <c r="B15" s="2">
        <f>IF(ISBLANK('Co-formulant information'!F19),0,IF(OR(ISBLANK('Co-formulant information'!C19),ISBLANK('Co-formulant information'!D19),ISBLANK('Co-formulant information'!E19)),1,0))</f>
        <v>0</v>
      </c>
      <c r="C15">
        <f>IF(ISNUMBER(FIND(",",'Co-formulant information'!I19)),1,0)</f>
        <v>0</v>
      </c>
      <c r="D15">
        <f>IF(ISBLANK('Co-formulant information'!F19),0,IF(OR(ISBLANK('Co-formulant information'!G19),ISBLANK('Co-formulant information'!H19),ISBLANK('Co-formulant information'!I19),ISBLANK('Co-formulant information'!J19),ISBLANK('Co-formulant information'!K19),ISBLANK('Co-formulant information'!L19)),1,0))</f>
        <v>0</v>
      </c>
    </row>
    <row r="16" spans="1:4" x14ac:dyDescent="0.3">
      <c r="A16">
        <f>IF(ISBLANK('Co-formulant information'!C20),0,IF(ISBLANK('Co-formulant information'!B20),1,0))</f>
        <v>0</v>
      </c>
      <c r="B16" s="2">
        <f>IF(ISBLANK('Co-formulant information'!F20),0,IF(OR(ISBLANK('Co-formulant information'!C20),ISBLANK('Co-formulant information'!D20),ISBLANK('Co-formulant information'!E20)),1,0))</f>
        <v>0</v>
      </c>
      <c r="C16">
        <f>IF(ISNUMBER(FIND(",",'Co-formulant information'!I20)),1,0)</f>
        <v>0</v>
      </c>
      <c r="D16">
        <f>IF(ISBLANK('Co-formulant information'!F20),0,IF(OR(ISBLANK('Co-formulant information'!G20),ISBLANK('Co-formulant information'!H20),ISBLANK('Co-formulant information'!I20),ISBLANK('Co-formulant information'!J20),ISBLANK('Co-formulant information'!K20),ISBLANK('Co-formulant information'!L20)),1,0))</f>
        <v>0</v>
      </c>
    </row>
    <row r="17" spans="1:4" x14ac:dyDescent="0.3">
      <c r="A17">
        <f>IF(ISBLANK('Co-formulant information'!C21),0,IF(ISBLANK('Co-formulant information'!B21),1,0))</f>
        <v>0</v>
      </c>
      <c r="B17" s="2">
        <f>IF(ISBLANK('Co-formulant information'!F21),0,IF(OR(ISBLANK('Co-formulant information'!C21),ISBLANK('Co-formulant information'!D21),ISBLANK('Co-formulant information'!E21)),1,0))</f>
        <v>0</v>
      </c>
      <c r="C17">
        <f>IF(ISNUMBER(FIND(",",'Co-formulant information'!I21)),1,0)</f>
        <v>0</v>
      </c>
      <c r="D17">
        <f>IF(ISBLANK('Co-formulant information'!F21),0,IF(OR(ISBLANK('Co-formulant information'!G21),ISBLANK('Co-formulant information'!H21),ISBLANK('Co-formulant information'!I21),ISBLANK('Co-formulant information'!J21),ISBLANK('Co-formulant information'!K21),ISBLANK('Co-formulant information'!L21)),1,0))</f>
        <v>0</v>
      </c>
    </row>
    <row r="18" spans="1:4" x14ac:dyDescent="0.3">
      <c r="A18">
        <f>IF(ISBLANK('Co-formulant information'!C22),0,IF(ISBLANK('Co-formulant information'!B22),1,0))</f>
        <v>0</v>
      </c>
      <c r="B18" s="2">
        <f>IF(ISBLANK('Co-formulant information'!F22),0,IF(OR(ISBLANK('Co-formulant information'!C22),ISBLANK('Co-formulant information'!D22),ISBLANK('Co-formulant information'!E22)),1,0))</f>
        <v>0</v>
      </c>
      <c r="C18">
        <f>IF(ISNUMBER(FIND(",",'Co-formulant information'!I22)),1,0)</f>
        <v>0</v>
      </c>
      <c r="D18">
        <f>IF(ISBLANK('Co-formulant information'!F22),0,IF(OR(ISBLANK('Co-formulant information'!G22),ISBLANK('Co-formulant information'!H22),ISBLANK('Co-formulant information'!I22),ISBLANK('Co-formulant information'!J22),ISBLANK('Co-formulant information'!K22),ISBLANK('Co-formulant information'!L22)),1,0))</f>
        <v>0</v>
      </c>
    </row>
    <row r="19" spans="1:4" x14ac:dyDescent="0.3">
      <c r="A19">
        <f>IF(ISBLANK('Co-formulant information'!C23),0,IF(ISBLANK('Co-formulant information'!B23),1,0))</f>
        <v>0</v>
      </c>
      <c r="B19" s="2">
        <f>IF(ISBLANK('Co-formulant information'!F23),0,IF(OR(ISBLANK('Co-formulant information'!C23),ISBLANK('Co-formulant information'!D23),ISBLANK('Co-formulant information'!E23)),1,0))</f>
        <v>0</v>
      </c>
      <c r="C19">
        <f>IF(ISNUMBER(FIND(",",'Co-formulant information'!I23)),1,0)</f>
        <v>0</v>
      </c>
      <c r="D19">
        <f>IF(ISBLANK('Co-formulant information'!F23),0,IF(OR(ISBLANK('Co-formulant information'!G23),ISBLANK('Co-formulant information'!H23),ISBLANK('Co-formulant information'!I23),ISBLANK('Co-formulant information'!J23),ISBLANK('Co-formulant information'!K23),ISBLANK('Co-formulant information'!L23)),1,0))</f>
        <v>0</v>
      </c>
    </row>
    <row r="20" spans="1:4" x14ac:dyDescent="0.3">
      <c r="A20">
        <f>IF(ISBLANK('Co-formulant information'!C24),0,IF(ISBLANK('Co-formulant information'!B24),1,0))</f>
        <v>0</v>
      </c>
      <c r="B20" s="2">
        <f>IF(ISBLANK('Co-formulant information'!F24),0,IF(OR(ISBLANK('Co-formulant information'!C24),ISBLANK('Co-formulant information'!D24),ISBLANK('Co-formulant information'!E24)),1,0))</f>
        <v>0</v>
      </c>
      <c r="C20">
        <f>IF(ISNUMBER(FIND(",",'Co-formulant information'!I24)),1,0)</f>
        <v>0</v>
      </c>
      <c r="D20">
        <f>IF(ISBLANK('Co-formulant information'!F24),0,IF(OR(ISBLANK('Co-formulant information'!G24),ISBLANK('Co-formulant information'!H24),ISBLANK('Co-formulant information'!I24),ISBLANK('Co-formulant information'!J24),ISBLANK('Co-formulant information'!K24),ISBLANK('Co-formulant information'!L24)),1,0))</f>
        <v>0</v>
      </c>
    </row>
    <row r="21" spans="1:4" x14ac:dyDescent="0.3">
      <c r="A21">
        <f>IF(ISBLANK('Co-formulant information'!C25),0,IF(ISBLANK('Co-formulant information'!B25),1,0))</f>
        <v>0</v>
      </c>
      <c r="B21" s="2">
        <f>IF(ISBLANK('Co-formulant information'!F25),0,IF(OR(ISBLANK('Co-formulant information'!C25),ISBLANK('Co-formulant information'!D25),ISBLANK('Co-formulant information'!E25)),1,0))</f>
        <v>0</v>
      </c>
      <c r="C21">
        <f>IF(ISNUMBER(FIND(",",'Co-formulant information'!I25)),1,0)</f>
        <v>0</v>
      </c>
      <c r="D21">
        <f>IF(ISBLANK('Co-formulant information'!F25),0,IF(OR(ISBLANK('Co-formulant information'!G25),ISBLANK('Co-formulant information'!H25),ISBLANK('Co-formulant information'!I25),ISBLANK('Co-formulant information'!J25),ISBLANK('Co-formulant information'!K25),ISBLANK('Co-formulant information'!L25)),1,0))</f>
        <v>0</v>
      </c>
    </row>
    <row r="22" spans="1:4" x14ac:dyDescent="0.3">
      <c r="A22">
        <f>IF(ISBLANK('Co-formulant information'!C26),0,IF(ISBLANK('Co-formulant information'!B26),1,0))</f>
        <v>0</v>
      </c>
      <c r="B22" s="2">
        <f>IF(ISBLANK('Co-formulant information'!F26),0,IF(OR(ISBLANK('Co-formulant information'!C26),ISBLANK('Co-formulant information'!D26),ISBLANK('Co-formulant information'!E26)),1,0))</f>
        <v>0</v>
      </c>
      <c r="C22">
        <f>IF(ISNUMBER(FIND(",",'Co-formulant information'!I26)),1,0)</f>
        <v>0</v>
      </c>
      <c r="D22">
        <f>IF(ISBLANK('Co-formulant information'!F26),0,IF(OR(ISBLANK('Co-formulant information'!G26),ISBLANK('Co-formulant information'!H26),ISBLANK('Co-formulant information'!I26),ISBLANK('Co-formulant information'!J26),ISBLANK('Co-formulant information'!K26),ISBLANK('Co-formulant information'!L26)),1,0))</f>
        <v>0</v>
      </c>
    </row>
    <row r="23" spans="1:4" x14ac:dyDescent="0.3">
      <c r="A23">
        <f>IF(ISBLANK('Co-formulant information'!C27),0,IF(ISBLANK('Co-formulant information'!B27),1,0))</f>
        <v>0</v>
      </c>
      <c r="B23" s="2">
        <f>IF(ISBLANK('Co-formulant information'!F27),0,IF(OR(ISBLANK('Co-formulant information'!C27),ISBLANK('Co-formulant information'!D27),ISBLANK('Co-formulant information'!E27)),1,0))</f>
        <v>0</v>
      </c>
      <c r="C23">
        <f>IF(ISNUMBER(FIND(",",'Co-formulant information'!I27)),1,0)</f>
        <v>0</v>
      </c>
      <c r="D23">
        <f>IF(ISBLANK('Co-formulant information'!F27),0,IF(OR(ISBLANK('Co-formulant information'!G27),ISBLANK('Co-formulant information'!H27),ISBLANK('Co-formulant information'!I27),ISBLANK('Co-formulant information'!J27),ISBLANK('Co-formulant information'!K27),ISBLANK('Co-formulant information'!L27)),1,0))</f>
        <v>0</v>
      </c>
    </row>
    <row r="24" spans="1:4" x14ac:dyDescent="0.3">
      <c r="A24">
        <f>IF(ISBLANK('Co-formulant information'!C28),0,IF(ISBLANK('Co-formulant information'!B28),1,0))</f>
        <v>0</v>
      </c>
      <c r="B24" s="2">
        <f>IF(ISBLANK('Co-formulant information'!F28),0,IF(OR(ISBLANK('Co-formulant information'!C28),ISBLANK('Co-formulant information'!D28),ISBLANK('Co-formulant information'!E28)),1,0))</f>
        <v>0</v>
      </c>
      <c r="C24">
        <f>IF(ISNUMBER(FIND(",",'Co-formulant information'!I28)),1,0)</f>
        <v>0</v>
      </c>
      <c r="D24">
        <f>IF(ISBLANK('Co-formulant information'!F28),0,IF(OR(ISBLANK('Co-formulant information'!G28),ISBLANK('Co-formulant information'!H28),ISBLANK('Co-formulant information'!I28),ISBLANK('Co-formulant information'!J28),ISBLANK('Co-formulant information'!K28),ISBLANK('Co-formulant information'!L28)),1,0))</f>
        <v>0</v>
      </c>
    </row>
    <row r="25" spans="1:4" x14ac:dyDescent="0.3">
      <c r="A25">
        <f>IF(ISBLANK('Co-formulant information'!C29),0,IF(ISBLANK('Co-formulant information'!B29),1,0))</f>
        <v>0</v>
      </c>
      <c r="B25" s="2">
        <f>IF(ISBLANK('Co-formulant information'!F29),0,IF(OR(ISBLANK('Co-formulant information'!C29),ISBLANK('Co-formulant information'!D29),ISBLANK('Co-formulant information'!E29)),1,0))</f>
        <v>0</v>
      </c>
      <c r="C25">
        <f>IF(ISNUMBER(FIND(",",'Co-formulant information'!I29)),1,0)</f>
        <v>0</v>
      </c>
      <c r="D25">
        <f>IF(ISBLANK('Co-formulant information'!F29),0,IF(OR(ISBLANK('Co-formulant information'!G29),ISBLANK('Co-formulant information'!H29),ISBLANK('Co-formulant information'!I29),ISBLANK('Co-formulant information'!J29),ISBLANK('Co-formulant information'!K29),ISBLANK('Co-formulant information'!L29)),1,0))</f>
        <v>0</v>
      </c>
    </row>
    <row r="26" spans="1:4" x14ac:dyDescent="0.3">
      <c r="A26">
        <f>IF(ISBLANK('Co-formulant information'!C30),0,IF(ISBLANK('Co-formulant information'!B30),1,0))</f>
        <v>0</v>
      </c>
      <c r="B26" s="2">
        <f>IF(ISBLANK('Co-formulant information'!F30),0,IF(OR(ISBLANK('Co-formulant information'!C30),ISBLANK('Co-formulant information'!D30),ISBLANK('Co-formulant information'!E30)),1,0))</f>
        <v>0</v>
      </c>
      <c r="C26">
        <f>IF(ISNUMBER(FIND(",",'Co-formulant information'!I30)),1,0)</f>
        <v>0</v>
      </c>
      <c r="D26">
        <f>IF(ISBLANK('Co-formulant information'!F30),0,IF(OR(ISBLANK('Co-formulant information'!G30),ISBLANK('Co-formulant information'!H30),ISBLANK('Co-formulant information'!I30),ISBLANK('Co-formulant information'!J30),ISBLANK('Co-formulant information'!K30),ISBLANK('Co-formulant information'!L30)),1,0))</f>
        <v>0</v>
      </c>
    </row>
    <row r="27" spans="1:4" x14ac:dyDescent="0.3">
      <c r="A27">
        <f>IF(ISBLANK('Co-formulant information'!C31),0,IF(ISBLANK('Co-formulant information'!B31),1,0))</f>
        <v>0</v>
      </c>
      <c r="B27" s="2">
        <f>IF(ISBLANK('Co-formulant information'!F31),0,IF(OR(ISBLANK('Co-formulant information'!C31),ISBLANK('Co-formulant information'!D31),ISBLANK('Co-formulant information'!E31)),1,0))</f>
        <v>0</v>
      </c>
      <c r="C27">
        <f>IF(ISNUMBER(FIND(",",'Co-formulant information'!I31)),1,0)</f>
        <v>0</v>
      </c>
      <c r="D27">
        <f>IF(ISBLANK('Co-formulant information'!F31),0,IF(OR(ISBLANK('Co-formulant information'!G31),ISBLANK('Co-formulant information'!H31),ISBLANK('Co-formulant information'!I31),ISBLANK('Co-formulant information'!J31),ISBLANK('Co-formulant information'!K31),ISBLANK('Co-formulant information'!L31)),1,0))</f>
        <v>0</v>
      </c>
    </row>
    <row r="28" spans="1:4" x14ac:dyDescent="0.3">
      <c r="A28">
        <f>IF(ISBLANK('Co-formulant information'!C32),0,IF(ISBLANK('Co-formulant information'!B32),1,0))</f>
        <v>0</v>
      </c>
      <c r="B28" s="2">
        <f>IF(ISBLANK('Co-formulant information'!F32),0,IF(OR(ISBLANK('Co-formulant information'!C32),ISBLANK('Co-formulant information'!D32),ISBLANK('Co-formulant information'!E32)),1,0))</f>
        <v>0</v>
      </c>
      <c r="C28">
        <f>IF(ISNUMBER(FIND(",",'Co-formulant information'!I32)),1,0)</f>
        <v>0</v>
      </c>
      <c r="D28">
        <f>IF(ISBLANK('Co-formulant information'!F32),0,IF(OR(ISBLANK('Co-formulant information'!G32),ISBLANK('Co-formulant information'!H32),ISBLANK('Co-formulant information'!I32),ISBLANK('Co-formulant information'!J32),ISBLANK('Co-formulant information'!K32),ISBLANK('Co-formulant information'!L32)),1,0))</f>
        <v>0</v>
      </c>
    </row>
    <row r="29" spans="1:4" x14ac:dyDescent="0.3">
      <c r="A29">
        <f>IF(ISBLANK('Co-formulant information'!C33),0,IF(ISBLANK('Co-formulant information'!B33),1,0))</f>
        <v>0</v>
      </c>
      <c r="B29" s="2">
        <f>IF(ISBLANK('Co-formulant information'!F33),0,IF(OR(ISBLANK('Co-formulant information'!C33),ISBLANK('Co-formulant information'!D33),ISBLANK('Co-formulant information'!E33)),1,0))</f>
        <v>0</v>
      </c>
      <c r="C29">
        <f>IF(ISNUMBER(FIND(",",'Co-formulant information'!I33)),1,0)</f>
        <v>0</v>
      </c>
      <c r="D29">
        <f>IF(ISBLANK('Co-formulant information'!F33),0,IF(OR(ISBLANK('Co-formulant information'!G33),ISBLANK('Co-formulant information'!H33),ISBLANK('Co-formulant information'!I33),ISBLANK('Co-formulant information'!J33),ISBLANK('Co-formulant information'!K33),ISBLANK('Co-formulant information'!L33)),1,0))</f>
        <v>0</v>
      </c>
    </row>
    <row r="30" spans="1:4" x14ac:dyDescent="0.3">
      <c r="A30">
        <f>IF(ISBLANK('Co-formulant information'!C34),0,IF(ISBLANK('Co-formulant information'!B34),1,0))</f>
        <v>0</v>
      </c>
      <c r="B30" s="2">
        <f>IF(ISBLANK('Co-formulant information'!F34),0,IF(OR(ISBLANK('Co-formulant information'!C34),ISBLANK('Co-formulant information'!D34),ISBLANK('Co-formulant information'!E34)),1,0))</f>
        <v>0</v>
      </c>
      <c r="C30">
        <f>IF(ISNUMBER(FIND(",",'Co-formulant information'!I34)),1,0)</f>
        <v>0</v>
      </c>
      <c r="D30">
        <f>IF(ISBLANK('Co-formulant information'!F34),0,IF(OR(ISBLANK('Co-formulant information'!G34),ISBLANK('Co-formulant information'!H34),ISBLANK('Co-formulant information'!I34),ISBLANK('Co-formulant information'!J34),ISBLANK('Co-formulant information'!K34),ISBLANK('Co-formulant information'!L34)),1,0))</f>
        <v>0</v>
      </c>
    </row>
    <row r="31" spans="1:4" x14ac:dyDescent="0.3">
      <c r="A31">
        <f>IF(ISBLANK('Co-formulant information'!C35),0,IF(ISBLANK('Co-formulant information'!B35),1,0))</f>
        <v>0</v>
      </c>
      <c r="B31" s="2">
        <f>IF(ISBLANK('Co-formulant information'!F35),0,IF(OR(ISBLANK('Co-formulant information'!C35),ISBLANK('Co-formulant information'!D35),ISBLANK('Co-formulant information'!E35)),1,0))</f>
        <v>0</v>
      </c>
      <c r="C31">
        <f>IF(ISNUMBER(FIND(",",'Co-formulant information'!I35)),1,0)</f>
        <v>0</v>
      </c>
      <c r="D31">
        <f>IF(ISBLANK('Co-formulant information'!F35),0,IF(OR(ISBLANK('Co-formulant information'!G35),ISBLANK('Co-formulant information'!H35),ISBLANK('Co-formulant information'!I35),ISBLANK('Co-formulant information'!J35),ISBLANK('Co-formulant information'!K35),ISBLANK('Co-formulant information'!L35)),1,0))</f>
        <v>0</v>
      </c>
    </row>
    <row r="32" spans="1:4" x14ac:dyDescent="0.3">
      <c r="A32">
        <f>IF(ISBLANK('Co-formulant information'!C36),0,IF(ISBLANK('Co-formulant information'!B36),1,0))</f>
        <v>0</v>
      </c>
      <c r="B32" s="2">
        <f>IF(ISBLANK('Co-formulant information'!F36),0,IF(OR(ISBLANK('Co-formulant information'!C36),ISBLANK('Co-formulant information'!D36),ISBLANK('Co-formulant information'!E36)),1,0))</f>
        <v>0</v>
      </c>
      <c r="C32">
        <f>IF(ISNUMBER(FIND(",",'Co-formulant information'!I36)),1,0)</f>
        <v>0</v>
      </c>
      <c r="D32">
        <f>IF(ISBLANK('Co-formulant information'!F36),0,IF(OR(ISBLANK('Co-formulant information'!G36),ISBLANK('Co-formulant information'!H36),ISBLANK('Co-formulant information'!I36),ISBLANK('Co-formulant information'!J36),ISBLANK('Co-formulant information'!K36),ISBLANK('Co-formulant information'!L36)),1,0))</f>
        <v>0</v>
      </c>
    </row>
    <row r="33" spans="1:4" x14ac:dyDescent="0.3">
      <c r="A33">
        <f>IF(ISBLANK('Co-formulant information'!C37),0,IF(ISBLANK('Co-formulant information'!B37),1,0))</f>
        <v>0</v>
      </c>
      <c r="B33" s="2">
        <f>IF(ISBLANK('Co-formulant information'!F37),0,IF(OR(ISBLANK('Co-formulant information'!C37),ISBLANK('Co-formulant information'!D37),ISBLANK('Co-formulant information'!E37)),1,0))</f>
        <v>0</v>
      </c>
      <c r="C33">
        <f>IF(ISNUMBER(FIND(",",'Co-formulant information'!I37)),1,0)</f>
        <v>0</v>
      </c>
      <c r="D33">
        <f>IF(ISBLANK('Co-formulant information'!F37),0,IF(OR(ISBLANK('Co-formulant information'!G37),ISBLANK('Co-formulant information'!H37),ISBLANK('Co-formulant information'!I37),ISBLANK('Co-formulant information'!J37),ISBLANK('Co-formulant information'!K37),ISBLANK('Co-formulant information'!L37)),1,0))</f>
        <v>0</v>
      </c>
    </row>
    <row r="34" spans="1:4" x14ac:dyDescent="0.3">
      <c r="A34">
        <f>IF(ISBLANK('Co-formulant information'!C38),0,IF(ISBLANK('Co-formulant information'!B38),1,0))</f>
        <v>0</v>
      </c>
      <c r="B34" s="2">
        <f>IF(ISBLANK('Co-formulant information'!F38),0,IF(OR(ISBLANK('Co-formulant information'!C38),ISBLANK('Co-formulant information'!D38),ISBLANK('Co-formulant information'!E38)),1,0))</f>
        <v>0</v>
      </c>
      <c r="C34">
        <f>IF(ISNUMBER(FIND(",",'Co-formulant information'!I38)),1,0)</f>
        <v>0</v>
      </c>
      <c r="D34">
        <f>IF(ISBLANK('Co-formulant information'!F38),0,IF(OR(ISBLANK('Co-formulant information'!G38),ISBLANK('Co-formulant information'!H38),ISBLANK('Co-formulant information'!I38),ISBLANK('Co-formulant information'!J38),ISBLANK('Co-formulant information'!K38),ISBLANK('Co-formulant information'!L38)),1,0))</f>
        <v>0</v>
      </c>
    </row>
    <row r="35" spans="1:4" x14ac:dyDescent="0.3">
      <c r="A35">
        <f>IF(ISBLANK('Co-formulant information'!C39),0,IF(ISBLANK('Co-formulant information'!B39),1,0))</f>
        <v>0</v>
      </c>
      <c r="B35" s="2">
        <f>IF(ISBLANK('Co-formulant information'!F39),0,IF(OR(ISBLANK('Co-formulant information'!C39),ISBLANK('Co-formulant information'!D39),ISBLANK('Co-formulant information'!E39)),1,0))</f>
        <v>0</v>
      </c>
      <c r="C35">
        <f>IF(ISNUMBER(FIND(",",'Co-formulant information'!I39)),1,0)</f>
        <v>0</v>
      </c>
      <c r="D35">
        <f>IF(ISBLANK('Co-formulant information'!F39),0,IF(OR(ISBLANK('Co-formulant information'!G39),ISBLANK('Co-formulant information'!H39),ISBLANK('Co-formulant information'!I39),ISBLANK('Co-formulant information'!J39),ISBLANK('Co-formulant information'!K39),ISBLANK('Co-formulant information'!L39)),1,0))</f>
        <v>0</v>
      </c>
    </row>
    <row r="36" spans="1:4" x14ac:dyDescent="0.3">
      <c r="A36">
        <f>IF(ISBLANK('Co-formulant information'!C40),0,IF(ISBLANK('Co-formulant information'!B40),1,0))</f>
        <v>0</v>
      </c>
      <c r="B36" s="2">
        <f>IF(ISBLANK('Co-formulant information'!F40),0,IF(OR(ISBLANK('Co-formulant information'!C40),ISBLANK('Co-formulant information'!D40),ISBLANK('Co-formulant information'!E40)),1,0))</f>
        <v>0</v>
      </c>
      <c r="C36">
        <f>IF(ISNUMBER(FIND(",",'Co-formulant information'!I40)),1,0)</f>
        <v>0</v>
      </c>
      <c r="D36">
        <f>IF(ISBLANK('Co-formulant information'!F40),0,IF(OR(ISBLANK('Co-formulant information'!G40),ISBLANK('Co-formulant information'!H40),ISBLANK('Co-formulant information'!I40),ISBLANK('Co-formulant information'!J40),ISBLANK('Co-formulant information'!K40),ISBLANK('Co-formulant information'!L40)),1,0))</f>
        <v>0</v>
      </c>
    </row>
    <row r="37" spans="1:4" x14ac:dyDescent="0.3">
      <c r="A37">
        <f>IF(ISBLANK('Co-formulant information'!C41),0,IF(ISBLANK('Co-formulant information'!B41),1,0))</f>
        <v>0</v>
      </c>
      <c r="B37" s="2">
        <f>IF(ISBLANK('Co-formulant information'!F41),0,IF(OR(ISBLANK('Co-formulant information'!C41),ISBLANK('Co-formulant information'!D41),ISBLANK('Co-formulant information'!E41)),1,0))</f>
        <v>0</v>
      </c>
      <c r="C37">
        <f>IF(ISNUMBER(FIND(",",'Co-formulant information'!I41)),1,0)</f>
        <v>0</v>
      </c>
      <c r="D37">
        <f>IF(ISBLANK('Co-formulant information'!F41),0,IF(OR(ISBLANK('Co-formulant information'!G41),ISBLANK('Co-formulant information'!H41),ISBLANK('Co-formulant information'!I41),ISBLANK('Co-formulant information'!J41),ISBLANK('Co-formulant information'!K41),ISBLANK('Co-formulant information'!L41)),1,0))</f>
        <v>0</v>
      </c>
    </row>
    <row r="38" spans="1:4" x14ac:dyDescent="0.3">
      <c r="A38">
        <f>IF(ISBLANK('Co-formulant information'!C42),0,IF(ISBLANK('Co-formulant information'!B42),1,0))</f>
        <v>0</v>
      </c>
      <c r="B38" s="2">
        <f>IF(ISBLANK('Co-formulant information'!F42),0,IF(OR(ISBLANK('Co-formulant information'!C42),ISBLANK('Co-formulant information'!D42),ISBLANK('Co-formulant information'!E42)),1,0))</f>
        <v>0</v>
      </c>
      <c r="C38">
        <f>IF(ISNUMBER(FIND(",",'Co-formulant information'!I42)),1,0)</f>
        <v>0</v>
      </c>
      <c r="D38">
        <f>IF(ISBLANK('Co-formulant information'!F42),0,IF(OR(ISBLANK('Co-formulant information'!G42),ISBLANK('Co-formulant information'!H42),ISBLANK('Co-formulant information'!I42),ISBLANK('Co-formulant information'!J42),ISBLANK('Co-formulant information'!K42),ISBLANK('Co-formulant information'!L42)),1,0))</f>
        <v>0</v>
      </c>
    </row>
    <row r="39" spans="1:4" x14ac:dyDescent="0.3">
      <c r="A39">
        <f>IF(ISBLANK('Co-formulant information'!C43),0,IF(ISBLANK('Co-formulant information'!B43),1,0))</f>
        <v>0</v>
      </c>
      <c r="B39" s="2">
        <f>IF(ISBLANK('Co-formulant information'!F43),0,IF(OR(ISBLANK('Co-formulant information'!C43),ISBLANK('Co-formulant information'!D43),ISBLANK('Co-formulant information'!E43)),1,0))</f>
        <v>0</v>
      </c>
      <c r="C39">
        <f>IF(ISNUMBER(FIND(",",'Co-formulant information'!I43)),1,0)</f>
        <v>0</v>
      </c>
      <c r="D39">
        <f>IF(ISBLANK('Co-formulant information'!F43),0,IF(OR(ISBLANK('Co-formulant information'!G43),ISBLANK('Co-formulant information'!H43),ISBLANK('Co-formulant information'!I43),ISBLANK('Co-formulant information'!J43),ISBLANK('Co-formulant information'!K43),ISBLANK('Co-formulant information'!L43)),1,0))</f>
        <v>0</v>
      </c>
    </row>
    <row r="40" spans="1:4" x14ac:dyDescent="0.3">
      <c r="A40">
        <f>IF(ISBLANK('Co-formulant information'!C44),0,IF(ISBLANK('Co-formulant information'!B44),1,0))</f>
        <v>0</v>
      </c>
      <c r="B40" s="2">
        <f>IF(ISBLANK('Co-formulant information'!F44),0,IF(OR(ISBLANK('Co-formulant information'!C44),ISBLANK('Co-formulant information'!D44),ISBLANK('Co-formulant information'!E44)),1,0))</f>
        <v>0</v>
      </c>
      <c r="C40">
        <f>IF(ISNUMBER(FIND(",",'Co-formulant information'!I44)),1,0)</f>
        <v>0</v>
      </c>
      <c r="D40">
        <f>IF(ISBLANK('Co-formulant information'!F44),0,IF(OR(ISBLANK('Co-formulant information'!G44),ISBLANK('Co-formulant information'!H44),ISBLANK('Co-formulant information'!I44),ISBLANK('Co-formulant information'!J44),ISBLANK('Co-formulant information'!K44),ISBLANK('Co-formulant information'!L44)),1,0))</f>
        <v>0</v>
      </c>
    </row>
    <row r="41" spans="1:4" x14ac:dyDescent="0.3">
      <c r="A41">
        <f>IF(ISBLANK('Co-formulant information'!C45),0,IF(ISBLANK('Co-formulant information'!B45),1,0))</f>
        <v>0</v>
      </c>
      <c r="B41" s="2">
        <f>IF(ISBLANK('Co-formulant information'!F45),0,IF(OR(ISBLANK('Co-formulant information'!C45),ISBLANK('Co-formulant information'!D45),ISBLANK('Co-formulant information'!E45)),1,0))</f>
        <v>0</v>
      </c>
      <c r="C41">
        <f>IF(ISNUMBER(FIND(",",'Co-formulant information'!I45)),1,0)</f>
        <v>0</v>
      </c>
      <c r="D41">
        <f>IF(ISBLANK('Co-formulant information'!F45),0,IF(OR(ISBLANK('Co-formulant information'!G45),ISBLANK('Co-formulant information'!H45),ISBLANK('Co-formulant information'!I45),ISBLANK('Co-formulant information'!J45),ISBLANK('Co-formulant information'!K45),ISBLANK('Co-formulant information'!L45)),1,0))</f>
        <v>0</v>
      </c>
    </row>
    <row r="42" spans="1:4" x14ac:dyDescent="0.3">
      <c r="A42">
        <f>IF(ISBLANK('Co-formulant information'!C46),0,IF(ISBLANK('Co-formulant information'!B46),1,0))</f>
        <v>0</v>
      </c>
      <c r="B42" s="2">
        <f>IF(ISBLANK('Co-formulant information'!F46),0,IF(OR(ISBLANK('Co-formulant information'!C46),ISBLANK('Co-formulant information'!D46),ISBLANK('Co-formulant information'!E46)),1,0))</f>
        <v>0</v>
      </c>
      <c r="C42">
        <f>IF(ISNUMBER(FIND(",",'Co-formulant information'!I46)),1,0)</f>
        <v>0</v>
      </c>
      <c r="D42">
        <f>IF(ISBLANK('Co-formulant information'!F46),0,IF(OR(ISBLANK('Co-formulant information'!G46),ISBLANK('Co-formulant information'!H46),ISBLANK('Co-formulant information'!I46),ISBLANK('Co-formulant information'!J46),ISBLANK('Co-formulant information'!K46),ISBLANK('Co-formulant information'!L46)),1,0))</f>
        <v>0</v>
      </c>
    </row>
    <row r="43" spans="1:4" x14ac:dyDescent="0.3">
      <c r="A43">
        <f>IF(ISBLANK('Co-formulant information'!C47),0,IF(ISBLANK('Co-formulant information'!B47),1,0))</f>
        <v>0</v>
      </c>
      <c r="B43" s="2">
        <f>IF(ISBLANK('Co-formulant information'!F47),0,IF(OR(ISBLANK('Co-formulant information'!C47),ISBLANK('Co-formulant information'!D47),ISBLANK('Co-formulant information'!E47)),1,0))</f>
        <v>0</v>
      </c>
      <c r="C43">
        <f>IF(ISNUMBER(FIND(",",'Co-formulant information'!I47)),1,0)</f>
        <v>0</v>
      </c>
      <c r="D43">
        <f>IF(ISBLANK('Co-formulant information'!F47),0,IF(OR(ISBLANK('Co-formulant information'!G47),ISBLANK('Co-formulant information'!H47),ISBLANK('Co-formulant information'!I47),ISBLANK('Co-formulant information'!J47),ISBLANK('Co-formulant information'!K47),ISBLANK('Co-formulant information'!L47)),1,0))</f>
        <v>0</v>
      </c>
    </row>
    <row r="44" spans="1:4" x14ac:dyDescent="0.3">
      <c r="A44">
        <f>IF(ISBLANK('Co-formulant information'!C48),0,IF(ISBLANK('Co-formulant information'!B48),1,0))</f>
        <v>0</v>
      </c>
      <c r="B44" s="2">
        <f>IF(ISBLANK('Co-formulant information'!F48),0,IF(OR(ISBLANK('Co-formulant information'!C48),ISBLANK('Co-formulant information'!D48),ISBLANK('Co-formulant information'!E48)),1,0))</f>
        <v>0</v>
      </c>
      <c r="C44">
        <f>IF(ISNUMBER(FIND(",",'Co-formulant information'!I48)),1,0)</f>
        <v>0</v>
      </c>
      <c r="D44">
        <f>IF(ISBLANK('Co-formulant information'!F48),0,IF(OR(ISBLANK('Co-formulant information'!G48),ISBLANK('Co-formulant information'!H48),ISBLANK('Co-formulant information'!I48),ISBLANK('Co-formulant information'!J48),ISBLANK('Co-formulant information'!K48),ISBLANK('Co-formulant information'!L48)),1,0))</f>
        <v>0</v>
      </c>
    </row>
    <row r="45" spans="1:4" x14ac:dyDescent="0.3">
      <c r="A45">
        <f>IF(ISBLANK('Co-formulant information'!C49),0,IF(ISBLANK('Co-formulant information'!B49),1,0))</f>
        <v>0</v>
      </c>
      <c r="B45" s="2">
        <f>IF(ISBLANK('Co-formulant information'!F49),0,IF(OR(ISBLANK('Co-formulant information'!C49),ISBLANK('Co-formulant information'!D49),ISBLANK('Co-formulant information'!E49)),1,0))</f>
        <v>0</v>
      </c>
      <c r="C45">
        <f>IF(ISNUMBER(FIND(",",'Co-formulant information'!I49)),1,0)</f>
        <v>0</v>
      </c>
      <c r="D45">
        <f>IF(ISBLANK('Co-formulant information'!F49),0,IF(OR(ISBLANK('Co-formulant information'!G49),ISBLANK('Co-formulant information'!H49),ISBLANK('Co-formulant information'!I49),ISBLANK('Co-formulant information'!J49),ISBLANK('Co-formulant information'!K49),ISBLANK('Co-formulant information'!L49)),1,0))</f>
        <v>0</v>
      </c>
    </row>
    <row r="46" spans="1:4" x14ac:dyDescent="0.3">
      <c r="A46">
        <f>IF(ISBLANK('Co-formulant information'!C50),0,IF(ISBLANK('Co-formulant information'!B50),1,0))</f>
        <v>0</v>
      </c>
      <c r="B46" s="2">
        <f>IF(ISBLANK('Co-formulant information'!F50),0,IF(OR(ISBLANK('Co-formulant information'!C50),ISBLANK('Co-formulant information'!D50),ISBLANK('Co-formulant information'!E50)),1,0))</f>
        <v>0</v>
      </c>
      <c r="C46">
        <f>IF(ISNUMBER(FIND(",",'Co-formulant information'!I50)),1,0)</f>
        <v>0</v>
      </c>
      <c r="D46">
        <f>IF(ISBLANK('Co-formulant information'!F50),0,IF(OR(ISBLANK('Co-formulant information'!G50),ISBLANK('Co-formulant information'!H50),ISBLANK('Co-formulant information'!I50),ISBLANK('Co-formulant information'!J50),ISBLANK('Co-formulant information'!K50),ISBLANK('Co-formulant information'!L50)),1,0))</f>
        <v>0</v>
      </c>
    </row>
    <row r="47" spans="1:4" x14ac:dyDescent="0.3">
      <c r="A47">
        <f>IF(ISBLANK('Co-formulant information'!C51),0,IF(ISBLANK('Co-formulant information'!B51),1,0))</f>
        <v>0</v>
      </c>
      <c r="B47" s="2">
        <f>IF(ISBLANK('Co-formulant information'!F51),0,IF(OR(ISBLANK('Co-formulant information'!C51),ISBLANK('Co-formulant information'!D51),ISBLANK('Co-formulant information'!E51)),1,0))</f>
        <v>0</v>
      </c>
      <c r="C47">
        <f>IF(ISNUMBER(FIND(",",'Co-formulant information'!I51)),1,0)</f>
        <v>0</v>
      </c>
      <c r="D47">
        <f>IF(ISBLANK('Co-formulant information'!F51),0,IF(OR(ISBLANK('Co-formulant information'!G51),ISBLANK('Co-formulant information'!H51),ISBLANK('Co-formulant information'!I51),ISBLANK('Co-formulant information'!J51),ISBLANK('Co-formulant information'!K51),ISBLANK('Co-formulant information'!L51)),1,0))</f>
        <v>0</v>
      </c>
    </row>
    <row r="48" spans="1:4" x14ac:dyDescent="0.3">
      <c r="A48">
        <f>IF(ISBLANK('Co-formulant information'!C52),0,IF(ISBLANK('Co-formulant information'!B52),1,0))</f>
        <v>0</v>
      </c>
      <c r="B48" s="2">
        <f>IF(ISBLANK('Co-formulant information'!F52),0,IF(OR(ISBLANK('Co-formulant information'!C52),ISBLANK('Co-formulant information'!D52),ISBLANK('Co-formulant information'!E52)),1,0))</f>
        <v>0</v>
      </c>
      <c r="C48">
        <f>IF(ISNUMBER(FIND(",",'Co-formulant information'!I52)),1,0)</f>
        <v>0</v>
      </c>
      <c r="D48">
        <f>IF(ISBLANK('Co-formulant information'!F52),0,IF(OR(ISBLANK('Co-formulant information'!G52),ISBLANK('Co-formulant information'!H52),ISBLANK('Co-formulant information'!I52),ISBLANK('Co-formulant information'!J52),ISBLANK('Co-formulant information'!K52),ISBLANK('Co-formulant information'!L52)),1,0))</f>
        <v>0</v>
      </c>
    </row>
    <row r="49" spans="1:4" x14ac:dyDescent="0.3">
      <c r="A49">
        <f>IF(ISBLANK('Co-formulant information'!C53),0,IF(ISBLANK('Co-formulant information'!B53),1,0))</f>
        <v>0</v>
      </c>
      <c r="B49" s="2">
        <f>IF(ISBLANK('Co-formulant information'!F53),0,IF(OR(ISBLANK('Co-formulant information'!C53),ISBLANK('Co-formulant information'!D53),ISBLANK('Co-formulant information'!E53)),1,0))</f>
        <v>0</v>
      </c>
      <c r="C49">
        <f>IF(ISNUMBER(FIND(",",'Co-formulant information'!I53)),1,0)</f>
        <v>0</v>
      </c>
      <c r="D49">
        <f>IF(ISBLANK('Co-formulant information'!F53),0,IF(OR(ISBLANK('Co-formulant information'!G53),ISBLANK('Co-formulant information'!H53),ISBLANK('Co-formulant information'!I53),ISBLANK('Co-formulant information'!J53),ISBLANK('Co-formulant information'!K53),ISBLANK('Co-formulant information'!L53)),1,0))</f>
        <v>0</v>
      </c>
    </row>
    <row r="50" spans="1:4" x14ac:dyDescent="0.3">
      <c r="A50">
        <f>IF(ISBLANK('Co-formulant information'!C54),0,IF(ISBLANK('Co-formulant information'!B54),1,0))</f>
        <v>0</v>
      </c>
      <c r="B50" s="2">
        <f>IF(ISBLANK('Co-formulant information'!F54),0,IF(OR(ISBLANK('Co-formulant information'!C54),ISBLANK('Co-formulant information'!D54),ISBLANK('Co-formulant information'!E54)),1,0))</f>
        <v>0</v>
      </c>
      <c r="C50">
        <f>IF(ISNUMBER(FIND(",",'Co-formulant information'!I54)),1,0)</f>
        <v>0</v>
      </c>
      <c r="D50">
        <f>IF(ISBLANK('Co-formulant information'!F54),0,IF(OR(ISBLANK('Co-formulant information'!G54),ISBLANK('Co-formulant information'!H54),ISBLANK('Co-formulant information'!I54),ISBLANK('Co-formulant information'!J54),ISBLANK('Co-formulant information'!K54),ISBLANK('Co-formulant information'!L54)),1,0))</f>
        <v>0</v>
      </c>
    </row>
    <row r="51" spans="1:4" x14ac:dyDescent="0.3">
      <c r="A51">
        <f>IF(ISBLANK('Co-formulant information'!C55),0,IF(ISBLANK('Co-formulant information'!B55),1,0))</f>
        <v>0</v>
      </c>
      <c r="B51" s="2">
        <f>IF(ISBLANK('Co-formulant information'!F55),0,IF(OR(ISBLANK('Co-formulant information'!C55),ISBLANK('Co-formulant information'!D55),ISBLANK('Co-formulant information'!E55)),1,0))</f>
        <v>0</v>
      </c>
      <c r="C51">
        <f>IF(ISNUMBER(FIND(",",'Co-formulant information'!I55)),1,0)</f>
        <v>0</v>
      </c>
      <c r="D51">
        <f>IF(ISBLANK('Co-formulant information'!F55),0,IF(OR(ISBLANK('Co-formulant information'!G55),ISBLANK('Co-formulant information'!H55),ISBLANK('Co-formulant information'!I55),ISBLANK('Co-formulant information'!J55),ISBLANK('Co-formulant information'!K55),ISBLANK('Co-formulant information'!L55)),1,0))</f>
        <v>0</v>
      </c>
    </row>
    <row r="52" spans="1:4" x14ac:dyDescent="0.3">
      <c r="A52">
        <f>IF(ISBLANK('Co-formulant information'!C56),0,IF(ISBLANK('Co-formulant information'!B56),1,0))</f>
        <v>0</v>
      </c>
      <c r="B52" s="2">
        <f>IF(ISBLANK('Co-formulant information'!F56),0,IF(OR(ISBLANK('Co-formulant information'!C56),ISBLANK('Co-formulant information'!D56),ISBLANK('Co-formulant information'!E56)),1,0))</f>
        <v>0</v>
      </c>
      <c r="C52">
        <f>IF(ISNUMBER(FIND(",",'Co-formulant information'!I56)),1,0)</f>
        <v>0</v>
      </c>
      <c r="D52">
        <f>IF(ISBLANK('Co-formulant information'!F56),0,IF(OR(ISBLANK('Co-formulant information'!G56),ISBLANK('Co-formulant information'!H56),ISBLANK('Co-formulant information'!I56),ISBLANK('Co-formulant information'!J56),ISBLANK('Co-formulant information'!K56),ISBLANK('Co-formulant information'!L56)),1,0))</f>
        <v>0</v>
      </c>
    </row>
    <row r="53" spans="1:4" x14ac:dyDescent="0.3">
      <c r="A53">
        <f>IF(ISBLANK('Co-formulant information'!C57),0,IF(ISBLANK('Co-formulant information'!B57),1,0))</f>
        <v>0</v>
      </c>
      <c r="B53" s="2">
        <f>IF(ISBLANK('Co-formulant information'!F57),0,IF(OR(ISBLANK('Co-formulant information'!C57),ISBLANK('Co-formulant information'!D57),ISBLANK('Co-formulant information'!E57)),1,0))</f>
        <v>0</v>
      </c>
      <c r="C53">
        <f>IF(ISNUMBER(FIND(",",'Co-formulant information'!I57)),1,0)</f>
        <v>0</v>
      </c>
      <c r="D53">
        <f>IF(ISBLANK('Co-formulant information'!F57),0,IF(OR(ISBLANK('Co-formulant information'!G57),ISBLANK('Co-formulant information'!H57),ISBLANK('Co-formulant information'!I57),ISBLANK('Co-formulant information'!J57),ISBLANK('Co-formulant information'!K57),ISBLANK('Co-formulant information'!L57)),1,0))</f>
        <v>0</v>
      </c>
    </row>
    <row r="54" spans="1:4" x14ac:dyDescent="0.3">
      <c r="A54">
        <f>IF(ISBLANK('Co-formulant information'!C58),0,IF(ISBLANK('Co-formulant information'!B58),1,0))</f>
        <v>0</v>
      </c>
      <c r="B54" s="2">
        <f>IF(ISBLANK('Co-formulant information'!F58),0,IF(OR(ISBLANK('Co-formulant information'!C58),ISBLANK('Co-formulant information'!D58),ISBLANK('Co-formulant information'!E58)),1,0))</f>
        <v>0</v>
      </c>
      <c r="C54">
        <f>IF(ISNUMBER(FIND(",",'Co-formulant information'!I58)),1,0)</f>
        <v>0</v>
      </c>
      <c r="D54">
        <f>IF(ISBLANK('Co-formulant information'!F58),0,IF(OR(ISBLANK('Co-formulant information'!G58),ISBLANK('Co-formulant information'!H58),ISBLANK('Co-formulant information'!I58),ISBLANK('Co-formulant information'!J58),ISBLANK('Co-formulant information'!K58),ISBLANK('Co-formulant information'!L58)),1,0))</f>
        <v>0</v>
      </c>
    </row>
    <row r="55" spans="1:4" x14ac:dyDescent="0.3">
      <c r="A55">
        <f>IF(ISBLANK('Co-formulant information'!C59),0,IF(ISBLANK('Co-formulant information'!B59),1,0))</f>
        <v>0</v>
      </c>
      <c r="B55" s="2">
        <f>IF(ISBLANK('Co-formulant information'!F59),0,IF(OR(ISBLANK('Co-formulant information'!C59),ISBLANK('Co-formulant information'!D59),ISBLANK('Co-formulant information'!E59)),1,0))</f>
        <v>0</v>
      </c>
      <c r="C55">
        <f>IF(ISNUMBER(FIND(",",'Co-formulant information'!I59)),1,0)</f>
        <v>0</v>
      </c>
      <c r="D55">
        <f>IF(ISBLANK('Co-formulant information'!F59),0,IF(OR(ISBLANK('Co-formulant information'!G59),ISBLANK('Co-formulant information'!H59),ISBLANK('Co-formulant information'!I59),ISBLANK('Co-formulant information'!J59),ISBLANK('Co-formulant information'!K59),ISBLANK('Co-formulant information'!L59)),1,0))</f>
        <v>0</v>
      </c>
    </row>
    <row r="56" spans="1:4" x14ac:dyDescent="0.3">
      <c r="A56">
        <f>IF(ISBLANK('Co-formulant information'!C60),0,IF(ISBLANK('Co-formulant information'!B60),1,0))</f>
        <v>0</v>
      </c>
      <c r="B56" s="2">
        <f>IF(ISBLANK('Co-formulant information'!F60),0,IF(OR(ISBLANK('Co-formulant information'!C60),ISBLANK('Co-formulant information'!D60),ISBLANK('Co-formulant information'!E60)),1,0))</f>
        <v>0</v>
      </c>
      <c r="C56">
        <f>IF(ISNUMBER(FIND(",",'Co-formulant information'!I60)),1,0)</f>
        <v>0</v>
      </c>
      <c r="D56">
        <f>IF(ISBLANK('Co-formulant information'!F60),0,IF(OR(ISBLANK('Co-formulant information'!G60),ISBLANK('Co-formulant information'!H60),ISBLANK('Co-formulant information'!I60),ISBLANK('Co-formulant information'!J60),ISBLANK('Co-formulant information'!K60),ISBLANK('Co-formulant information'!L60)),1,0))</f>
        <v>0</v>
      </c>
    </row>
    <row r="57" spans="1:4" x14ac:dyDescent="0.3">
      <c r="A57">
        <f>IF(ISBLANK('Co-formulant information'!C61),0,IF(ISBLANK('Co-formulant information'!B61),1,0))</f>
        <v>0</v>
      </c>
      <c r="B57" s="2">
        <f>IF(ISBLANK('Co-formulant information'!F61),0,IF(OR(ISBLANK('Co-formulant information'!C61),ISBLANK('Co-formulant information'!D61),ISBLANK('Co-formulant information'!E61)),1,0))</f>
        <v>0</v>
      </c>
      <c r="C57">
        <f>IF(ISNUMBER(FIND(",",'Co-formulant information'!I61)),1,0)</f>
        <v>0</v>
      </c>
      <c r="D57">
        <f>IF(ISBLANK('Co-formulant information'!F61),0,IF(OR(ISBLANK('Co-formulant information'!G61),ISBLANK('Co-formulant information'!H61),ISBLANK('Co-formulant information'!I61),ISBLANK('Co-formulant information'!J61),ISBLANK('Co-formulant information'!K61),ISBLANK('Co-formulant information'!L61)),1,0))</f>
        <v>0</v>
      </c>
    </row>
    <row r="58" spans="1:4" x14ac:dyDescent="0.3">
      <c r="A58">
        <f>IF(ISBLANK('Co-formulant information'!C62),0,IF(ISBLANK('Co-formulant information'!B62),1,0))</f>
        <v>0</v>
      </c>
      <c r="B58" s="2">
        <f>IF(ISBLANK('Co-formulant information'!F62),0,IF(OR(ISBLANK('Co-formulant information'!C62),ISBLANK('Co-formulant information'!D62),ISBLANK('Co-formulant information'!E62)),1,0))</f>
        <v>0</v>
      </c>
      <c r="C58">
        <f>IF(ISNUMBER(FIND(",",'Co-formulant information'!I62)),1,0)</f>
        <v>0</v>
      </c>
      <c r="D58">
        <f>IF(ISBLANK('Co-formulant information'!F62),0,IF(OR(ISBLANK('Co-formulant information'!G62),ISBLANK('Co-formulant information'!H62),ISBLANK('Co-formulant information'!I62),ISBLANK('Co-formulant information'!J62),ISBLANK('Co-formulant information'!K62),ISBLANK('Co-formulant information'!L62)),1,0))</f>
        <v>0</v>
      </c>
    </row>
    <row r="59" spans="1:4" x14ac:dyDescent="0.3">
      <c r="A59">
        <f>IF(ISBLANK('Co-formulant information'!C63),0,IF(ISBLANK('Co-formulant information'!B63),1,0))</f>
        <v>0</v>
      </c>
      <c r="B59" s="2">
        <f>IF(ISBLANK('Co-formulant information'!F63),0,IF(OR(ISBLANK('Co-formulant information'!C63),ISBLANK('Co-formulant information'!D63),ISBLANK('Co-formulant information'!E63)),1,0))</f>
        <v>0</v>
      </c>
      <c r="C59">
        <f>IF(ISNUMBER(FIND(",",'Co-formulant information'!I63)),1,0)</f>
        <v>0</v>
      </c>
      <c r="D59">
        <f>IF(ISBLANK('Co-formulant information'!F63),0,IF(OR(ISBLANK('Co-formulant information'!G63),ISBLANK('Co-formulant information'!H63),ISBLANK('Co-formulant information'!I63),ISBLANK('Co-formulant information'!J63),ISBLANK('Co-formulant information'!K63),ISBLANK('Co-formulant information'!L63)),1,0))</f>
        <v>0</v>
      </c>
    </row>
    <row r="60" spans="1:4" x14ac:dyDescent="0.3">
      <c r="A60">
        <f>IF(ISBLANK('Co-formulant information'!C64),0,IF(ISBLANK('Co-formulant information'!B64),1,0))</f>
        <v>0</v>
      </c>
      <c r="B60" s="2">
        <f>IF(ISBLANK('Co-formulant information'!F64),0,IF(OR(ISBLANK('Co-formulant information'!C64),ISBLANK('Co-formulant information'!D64),ISBLANK('Co-formulant information'!E64)),1,0))</f>
        <v>0</v>
      </c>
      <c r="C60">
        <f>IF(ISNUMBER(FIND(",",'Co-formulant information'!I64)),1,0)</f>
        <v>0</v>
      </c>
      <c r="D60">
        <f>IF(ISBLANK('Co-formulant information'!F64),0,IF(OR(ISBLANK('Co-formulant information'!G64),ISBLANK('Co-formulant information'!H64),ISBLANK('Co-formulant information'!I64),ISBLANK('Co-formulant information'!J64),ISBLANK('Co-formulant information'!K64),ISBLANK('Co-formulant information'!L64)),1,0))</f>
        <v>0</v>
      </c>
    </row>
    <row r="61" spans="1:4" x14ac:dyDescent="0.3">
      <c r="A61">
        <f>IF(ISBLANK('Co-formulant information'!C65),0,IF(ISBLANK('Co-formulant information'!B65),1,0))</f>
        <v>0</v>
      </c>
      <c r="B61" s="2">
        <f>IF(ISBLANK('Co-formulant information'!F65),0,IF(OR(ISBLANK('Co-formulant information'!C65),ISBLANK('Co-formulant information'!D65),ISBLANK('Co-formulant information'!E65)),1,0))</f>
        <v>0</v>
      </c>
      <c r="C61">
        <f>IF(ISNUMBER(FIND(",",'Co-formulant information'!I65)),1,0)</f>
        <v>0</v>
      </c>
      <c r="D61">
        <f>IF(ISBLANK('Co-formulant information'!F65),0,IF(OR(ISBLANK('Co-formulant information'!G65),ISBLANK('Co-formulant information'!H65),ISBLANK('Co-formulant information'!I65),ISBLANK('Co-formulant information'!J65),ISBLANK('Co-formulant information'!K65),ISBLANK('Co-formulant information'!L65)),1,0))</f>
        <v>0</v>
      </c>
    </row>
    <row r="62" spans="1:4" x14ac:dyDescent="0.3">
      <c r="A62">
        <f>IF(ISBLANK('Co-formulant information'!C66),0,IF(ISBLANK('Co-formulant information'!B66),1,0))</f>
        <v>0</v>
      </c>
      <c r="B62" s="2">
        <f>IF(ISBLANK('Co-formulant information'!F66),0,IF(OR(ISBLANK('Co-formulant information'!C66),ISBLANK('Co-formulant information'!D66),ISBLANK('Co-formulant information'!E66)),1,0))</f>
        <v>0</v>
      </c>
      <c r="C62">
        <f>IF(ISNUMBER(FIND(",",'Co-formulant information'!I66)),1,0)</f>
        <v>0</v>
      </c>
      <c r="D62">
        <f>IF(ISBLANK('Co-formulant information'!F66),0,IF(OR(ISBLANK('Co-formulant information'!G66),ISBLANK('Co-formulant information'!H66),ISBLANK('Co-formulant information'!I66),ISBLANK('Co-formulant information'!J66),ISBLANK('Co-formulant information'!K66),ISBLANK('Co-formulant information'!L66)),1,0))</f>
        <v>0</v>
      </c>
    </row>
    <row r="63" spans="1:4" x14ac:dyDescent="0.3">
      <c r="A63">
        <f>IF(ISBLANK('Co-formulant information'!C67),0,IF(ISBLANK('Co-formulant information'!B67),1,0))</f>
        <v>0</v>
      </c>
      <c r="B63" s="2">
        <f>IF(ISBLANK('Co-formulant information'!F67),0,IF(OR(ISBLANK('Co-formulant information'!C67),ISBLANK('Co-formulant information'!D67),ISBLANK('Co-formulant information'!E67)),1,0))</f>
        <v>0</v>
      </c>
      <c r="C63">
        <f>IF(ISNUMBER(FIND(",",'Co-formulant information'!I67)),1,0)</f>
        <v>0</v>
      </c>
      <c r="D63">
        <f>IF(ISBLANK('Co-formulant information'!F67),0,IF(OR(ISBLANK('Co-formulant information'!G67),ISBLANK('Co-formulant information'!H67),ISBLANK('Co-formulant information'!I67),ISBLANK('Co-formulant information'!J67),ISBLANK('Co-formulant information'!K67),ISBLANK('Co-formulant information'!L67)),1,0))</f>
        <v>0</v>
      </c>
    </row>
    <row r="64" spans="1:4" x14ac:dyDescent="0.3">
      <c r="A64">
        <f>IF(ISBLANK('Co-formulant information'!C68),0,IF(ISBLANK('Co-formulant information'!B68),1,0))</f>
        <v>0</v>
      </c>
      <c r="B64" s="2">
        <f>IF(ISBLANK('Co-formulant information'!F68),0,IF(OR(ISBLANK('Co-formulant information'!C68),ISBLANK('Co-formulant information'!D68),ISBLANK('Co-formulant information'!E68)),1,0))</f>
        <v>0</v>
      </c>
      <c r="C64">
        <f>IF(ISNUMBER(FIND(",",'Co-formulant information'!I68)),1,0)</f>
        <v>0</v>
      </c>
      <c r="D64">
        <f>IF(ISBLANK('Co-formulant information'!F68),0,IF(OR(ISBLANK('Co-formulant information'!G68),ISBLANK('Co-formulant information'!H68),ISBLANK('Co-formulant information'!I68),ISBLANK('Co-formulant information'!J68),ISBLANK('Co-formulant information'!K68),ISBLANK('Co-formulant information'!L68)),1,0))</f>
        <v>0</v>
      </c>
    </row>
    <row r="65" spans="1:4" x14ac:dyDescent="0.3">
      <c r="A65">
        <f>IF(ISBLANK('Co-formulant information'!C69),0,IF(ISBLANK('Co-formulant information'!B69),1,0))</f>
        <v>0</v>
      </c>
      <c r="B65" s="2">
        <f>IF(ISBLANK('Co-formulant information'!F69),0,IF(OR(ISBLANK('Co-formulant information'!C69),ISBLANK('Co-formulant information'!D69),ISBLANK('Co-formulant information'!E69)),1,0))</f>
        <v>0</v>
      </c>
      <c r="C65">
        <f>IF(ISNUMBER(FIND(",",'Co-formulant information'!I69)),1,0)</f>
        <v>0</v>
      </c>
      <c r="D65">
        <f>IF(ISBLANK('Co-formulant information'!F69),0,IF(OR(ISBLANK('Co-formulant information'!G69),ISBLANK('Co-formulant information'!H69),ISBLANK('Co-formulant information'!I69),ISBLANK('Co-formulant information'!J69),ISBLANK('Co-formulant information'!K69),ISBLANK('Co-formulant information'!L69)),1,0))</f>
        <v>0</v>
      </c>
    </row>
    <row r="66" spans="1:4" x14ac:dyDescent="0.3">
      <c r="A66">
        <f>IF(ISBLANK('Co-formulant information'!C70),0,IF(ISBLANK('Co-formulant information'!B70),1,0))</f>
        <v>0</v>
      </c>
      <c r="B66" s="2">
        <f>IF(ISBLANK('Co-formulant information'!F70),0,IF(OR(ISBLANK('Co-formulant information'!C70),ISBLANK('Co-formulant information'!D70),ISBLANK('Co-formulant information'!E70)),1,0))</f>
        <v>0</v>
      </c>
      <c r="C66">
        <f>IF(ISNUMBER(FIND(",",'Co-formulant information'!I70)),1,0)</f>
        <v>0</v>
      </c>
      <c r="D66">
        <f>IF(ISBLANK('Co-formulant information'!F70),0,IF(OR(ISBLANK('Co-formulant information'!G70),ISBLANK('Co-formulant information'!H70),ISBLANK('Co-formulant information'!I70),ISBLANK('Co-formulant information'!J70),ISBLANK('Co-formulant information'!K70),ISBLANK('Co-formulant information'!L70)),1,0))</f>
        <v>0</v>
      </c>
    </row>
    <row r="67" spans="1:4" x14ac:dyDescent="0.3">
      <c r="A67">
        <f>IF(ISBLANK('Co-formulant information'!C71),0,IF(ISBLANK('Co-formulant information'!B71),1,0))</f>
        <v>0</v>
      </c>
      <c r="B67" s="2">
        <f>IF(ISBLANK('Co-formulant information'!F71),0,IF(OR(ISBLANK('Co-formulant information'!C71),ISBLANK('Co-formulant information'!D71),ISBLANK('Co-formulant information'!E71)),1,0))</f>
        <v>0</v>
      </c>
      <c r="C67">
        <f>IF(ISNUMBER(FIND(",",'Co-formulant information'!I71)),1,0)</f>
        <v>0</v>
      </c>
      <c r="D67">
        <f>IF(ISBLANK('Co-formulant information'!F71),0,IF(OR(ISBLANK('Co-formulant information'!G71),ISBLANK('Co-formulant information'!H71),ISBLANK('Co-formulant information'!I71),ISBLANK('Co-formulant information'!J71),ISBLANK('Co-formulant information'!K71),ISBLANK('Co-formulant information'!L71)),1,0))</f>
        <v>0</v>
      </c>
    </row>
    <row r="68" spans="1:4" x14ac:dyDescent="0.3">
      <c r="A68">
        <f>IF(ISBLANK('Co-formulant information'!C72),0,IF(ISBLANK('Co-formulant information'!B72),1,0))</f>
        <v>0</v>
      </c>
      <c r="B68" s="2">
        <f>IF(ISBLANK('Co-formulant information'!F72),0,IF(OR(ISBLANK('Co-formulant information'!C72),ISBLANK('Co-formulant information'!D72),ISBLANK('Co-formulant information'!E72)),1,0))</f>
        <v>0</v>
      </c>
      <c r="C68">
        <f>IF(ISNUMBER(FIND(",",'Co-formulant information'!I72)),1,0)</f>
        <v>0</v>
      </c>
      <c r="D68">
        <f>IF(ISBLANK('Co-formulant information'!F72),0,IF(OR(ISBLANK('Co-formulant information'!G72),ISBLANK('Co-formulant information'!H72),ISBLANK('Co-formulant information'!I72),ISBLANK('Co-formulant information'!J72),ISBLANK('Co-formulant information'!K72),ISBLANK('Co-formulant information'!L72)),1,0))</f>
        <v>0</v>
      </c>
    </row>
    <row r="69" spans="1:4" x14ac:dyDescent="0.3">
      <c r="A69">
        <f>IF(ISBLANK('Co-formulant information'!C73),0,IF(ISBLANK('Co-formulant information'!B73),1,0))</f>
        <v>0</v>
      </c>
      <c r="B69" s="2">
        <f>IF(ISBLANK('Co-formulant information'!F73),0,IF(OR(ISBLANK('Co-formulant information'!C73),ISBLANK('Co-formulant information'!D73),ISBLANK('Co-formulant information'!E73)),1,0))</f>
        <v>0</v>
      </c>
      <c r="C69">
        <f>IF(ISNUMBER(FIND(",",'Co-formulant information'!I73)),1,0)</f>
        <v>0</v>
      </c>
      <c r="D69">
        <f>IF(ISBLANK('Co-formulant information'!F73),0,IF(OR(ISBLANK('Co-formulant information'!G73),ISBLANK('Co-formulant information'!H73),ISBLANK('Co-formulant information'!I73),ISBLANK('Co-formulant information'!J73),ISBLANK('Co-formulant information'!K73),ISBLANK('Co-formulant information'!L73)),1,0))</f>
        <v>0</v>
      </c>
    </row>
    <row r="70" spans="1:4" x14ac:dyDescent="0.3">
      <c r="A70">
        <f>IF(ISBLANK('Co-formulant information'!C74),0,IF(ISBLANK('Co-formulant information'!B74),1,0))</f>
        <v>0</v>
      </c>
      <c r="B70" s="2">
        <f>IF(ISBLANK('Co-formulant information'!F74),0,IF(OR(ISBLANK('Co-formulant information'!C74),ISBLANK('Co-formulant information'!D74),ISBLANK('Co-formulant information'!E74)),1,0))</f>
        <v>0</v>
      </c>
      <c r="C70">
        <f>IF(ISNUMBER(FIND(",",'Co-formulant information'!I74)),1,0)</f>
        <v>0</v>
      </c>
      <c r="D70">
        <f>IF(ISBLANK('Co-formulant information'!F74),0,IF(OR(ISBLANK('Co-formulant information'!G74),ISBLANK('Co-formulant information'!H74),ISBLANK('Co-formulant information'!I74),ISBLANK('Co-formulant information'!J74),ISBLANK('Co-formulant information'!K74),ISBLANK('Co-formulant information'!L74)),1,0))</f>
        <v>0</v>
      </c>
    </row>
    <row r="71" spans="1:4" x14ac:dyDescent="0.3">
      <c r="A71">
        <f>IF(ISBLANK('Co-formulant information'!C75),0,IF(ISBLANK('Co-formulant information'!B75),1,0))</f>
        <v>0</v>
      </c>
      <c r="B71" s="2">
        <f>IF(ISBLANK('Co-formulant information'!F75),0,IF(OR(ISBLANK('Co-formulant information'!C75),ISBLANK('Co-formulant information'!D75),ISBLANK('Co-formulant information'!E75)),1,0))</f>
        <v>0</v>
      </c>
      <c r="C71">
        <f>IF(ISNUMBER(FIND(",",'Co-formulant information'!I75)),1,0)</f>
        <v>0</v>
      </c>
      <c r="D71">
        <f>IF(ISBLANK('Co-formulant information'!F75),0,IF(OR(ISBLANK('Co-formulant information'!G75),ISBLANK('Co-formulant information'!H75),ISBLANK('Co-formulant information'!I75),ISBLANK('Co-formulant information'!J75),ISBLANK('Co-formulant information'!K75),ISBLANK('Co-formulant information'!L75)),1,0))</f>
        <v>0</v>
      </c>
    </row>
    <row r="72" spans="1:4" x14ac:dyDescent="0.3">
      <c r="A72">
        <f>IF(ISBLANK('Co-formulant information'!C76),0,IF(ISBLANK('Co-formulant information'!B76),1,0))</f>
        <v>0</v>
      </c>
      <c r="B72" s="2">
        <f>IF(ISBLANK('Co-formulant information'!F76),0,IF(OR(ISBLANK('Co-formulant information'!C76),ISBLANK('Co-formulant information'!D76),ISBLANK('Co-formulant information'!E76)),1,0))</f>
        <v>0</v>
      </c>
      <c r="C72">
        <f>IF(ISNUMBER(FIND(",",'Co-formulant information'!I76)),1,0)</f>
        <v>0</v>
      </c>
      <c r="D72">
        <f>IF(ISBLANK('Co-formulant information'!F76),0,IF(OR(ISBLANK('Co-formulant information'!G76),ISBLANK('Co-formulant information'!H76),ISBLANK('Co-formulant information'!I76),ISBLANK('Co-formulant information'!J76),ISBLANK('Co-formulant information'!K76),ISBLANK('Co-formulant information'!L76)),1,0))</f>
        <v>0</v>
      </c>
    </row>
    <row r="73" spans="1:4" x14ac:dyDescent="0.3">
      <c r="A73">
        <f>IF(ISBLANK('Co-formulant information'!C77),0,IF(ISBLANK('Co-formulant information'!B77),1,0))</f>
        <v>0</v>
      </c>
      <c r="B73" s="2">
        <f>IF(ISBLANK('Co-formulant information'!F77),0,IF(OR(ISBLANK('Co-formulant information'!C77),ISBLANK('Co-formulant information'!D77),ISBLANK('Co-formulant information'!E77)),1,0))</f>
        <v>0</v>
      </c>
      <c r="C73">
        <f>IF(ISNUMBER(FIND(",",'Co-formulant information'!I77)),1,0)</f>
        <v>0</v>
      </c>
      <c r="D73">
        <f>IF(ISBLANK('Co-formulant information'!F77),0,IF(OR(ISBLANK('Co-formulant information'!G77),ISBLANK('Co-formulant information'!H77),ISBLANK('Co-formulant information'!I77),ISBLANK('Co-formulant information'!J77),ISBLANK('Co-formulant information'!K77),ISBLANK('Co-formulant information'!L77)),1,0))</f>
        <v>0</v>
      </c>
    </row>
    <row r="74" spans="1:4" x14ac:dyDescent="0.3">
      <c r="A74">
        <f>IF(ISBLANK('Co-formulant information'!C78),0,IF(ISBLANK('Co-formulant information'!B78),1,0))</f>
        <v>0</v>
      </c>
      <c r="B74" s="2">
        <f>IF(ISBLANK('Co-formulant information'!F78),0,IF(OR(ISBLANK('Co-formulant information'!C78),ISBLANK('Co-formulant information'!D78),ISBLANK('Co-formulant information'!E78)),1,0))</f>
        <v>0</v>
      </c>
      <c r="C74">
        <f>IF(ISNUMBER(FIND(",",'Co-formulant information'!I78)),1,0)</f>
        <v>0</v>
      </c>
      <c r="D74">
        <f>IF(ISBLANK('Co-formulant information'!F78),0,IF(OR(ISBLANK('Co-formulant information'!G78),ISBLANK('Co-formulant information'!H78),ISBLANK('Co-formulant information'!I78),ISBLANK('Co-formulant information'!J78),ISBLANK('Co-formulant information'!K78),ISBLANK('Co-formulant information'!L78)),1,0))</f>
        <v>0</v>
      </c>
    </row>
    <row r="75" spans="1:4" x14ac:dyDescent="0.3">
      <c r="A75">
        <f>IF(ISBLANK('Co-formulant information'!C79),0,IF(ISBLANK('Co-formulant information'!B79),1,0))</f>
        <v>0</v>
      </c>
      <c r="B75" s="2">
        <f>IF(ISBLANK('Co-formulant information'!F79),0,IF(OR(ISBLANK('Co-formulant information'!C79),ISBLANK('Co-formulant information'!D79),ISBLANK('Co-formulant information'!E79)),1,0))</f>
        <v>0</v>
      </c>
      <c r="C75">
        <f>IF(ISNUMBER(FIND(",",'Co-formulant information'!I79)),1,0)</f>
        <v>0</v>
      </c>
      <c r="D75">
        <f>IF(ISBLANK('Co-formulant information'!F79),0,IF(OR(ISBLANK('Co-formulant information'!G79),ISBLANK('Co-formulant information'!H79),ISBLANK('Co-formulant information'!I79),ISBLANK('Co-formulant information'!J79),ISBLANK('Co-formulant information'!K79),ISBLANK('Co-formulant information'!L79)),1,0))</f>
        <v>0</v>
      </c>
    </row>
    <row r="76" spans="1:4" x14ac:dyDescent="0.3">
      <c r="A76">
        <f>IF(ISBLANK('Co-formulant information'!C80),0,IF(ISBLANK('Co-formulant information'!B80),1,0))</f>
        <v>0</v>
      </c>
      <c r="B76" s="2">
        <f>IF(ISBLANK('Co-formulant information'!F80),0,IF(OR(ISBLANK('Co-formulant information'!C80),ISBLANK('Co-formulant information'!D80),ISBLANK('Co-formulant information'!E80)),1,0))</f>
        <v>0</v>
      </c>
      <c r="C76">
        <f>IF(ISNUMBER(FIND(",",'Co-formulant information'!I80)),1,0)</f>
        <v>0</v>
      </c>
      <c r="D76">
        <f>IF(ISBLANK('Co-formulant information'!F80),0,IF(OR(ISBLANK('Co-formulant information'!G80),ISBLANK('Co-formulant information'!H80),ISBLANK('Co-formulant information'!I80),ISBLANK('Co-formulant information'!J80),ISBLANK('Co-formulant information'!K80),ISBLANK('Co-formulant information'!L80)),1,0))</f>
        <v>0</v>
      </c>
    </row>
    <row r="77" spans="1:4" x14ac:dyDescent="0.3">
      <c r="A77">
        <f>IF(ISBLANK('Co-formulant information'!C81),0,IF(ISBLANK('Co-formulant information'!B81),1,0))</f>
        <v>0</v>
      </c>
      <c r="B77" s="2">
        <f>IF(ISBLANK('Co-formulant information'!F81),0,IF(OR(ISBLANK('Co-formulant information'!C81),ISBLANK('Co-formulant information'!D81),ISBLANK('Co-formulant information'!E81)),1,0))</f>
        <v>0</v>
      </c>
      <c r="C77">
        <f>IF(ISNUMBER(FIND(",",'Co-formulant information'!I81)),1,0)</f>
        <v>0</v>
      </c>
      <c r="D77">
        <f>IF(ISBLANK('Co-formulant information'!F81),0,IF(OR(ISBLANK('Co-formulant information'!G81),ISBLANK('Co-formulant information'!H81),ISBLANK('Co-formulant information'!I81),ISBLANK('Co-formulant information'!J81),ISBLANK('Co-formulant information'!K81),ISBLANK('Co-formulant information'!L81)),1,0))</f>
        <v>0</v>
      </c>
    </row>
    <row r="78" spans="1:4" x14ac:dyDescent="0.3">
      <c r="A78">
        <f>IF(ISBLANK('Co-formulant information'!C82),0,IF(ISBLANK('Co-formulant information'!B82),1,0))</f>
        <v>0</v>
      </c>
      <c r="B78" s="2">
        <f>IF(ISBLANK('Co-formulant information'!F82),0,IF(OR(ISBLANK('Co-formulant information'!C82),ISBLANK('Co-formulant information'!D82),ISBLANK('Co-formulant information'!E82)),1,0))</f>
        <v>0</v>
      </c>
      <c r="C78">
        <f>IF(ISNUMBER(FIND(",",'Co-formulant information'!I82)),1,0)</f>
        <v>0</v>
      </c>
      <c r="D78">
        <f>IF(ISBLANK('Co-formulant information'!F82),0,IF(OR(ISBLANK('Co-formulant information'!G82),ISBLANK('Co-formulant information'!H82),ISBLANK('Co-formulant information'!I82),ISBLANK('Co-formulant information'!J82),ISBLANK('Co-formulant information'!K82),ISBLANK('Co-formulant information'!L82)),1,0))</f>
        <v>0</v>
      </c>
    </row>
    <row r="79" spans="1:4" x14ac:dyDescent="0.3">
      <c r="A79">
        <f>IF(ISBLANK('Co-formulant information'!C83),0,IF(ISBLANK('Co-formulant information'!B83),1,0))</f>
        <v>0</v>
      </c>
      <c r="B79" s="2">
        <f>IF(ISBLANK('Co-formulant information'!F83),0,IF(OR(ISBLANK('Co-formulant information'!C83),ISBLANK('Co-formulant information'!D83),ISBLANK('Co-formulant information'!E83)),1,0))</f>
        <v>0</v>
      </c>
      <c r="C79">
        <f>IF(ISNUMBER(FIND(",",'Co-formulant information'!I83)),1,0)</f>
        <v>0</v>
      </c>
      <c r="D79">
        <f>IF(ISBLANK('Co-formulant information'!F83),0,IF(OR(ISBLANK('Co-formulant information'!G83),ISBLANK('Co-formulant information'!H83),ISBLANK('Co-formulant information'!I83),ISBLANK('Co-formulant information'!J83),ISBLANK('Co-formulant information'!K83),ISBLANK('Co-formulant information'!L83)),1,0))</f>
        <v>0</v>
      </c>
    </row>
    <row r="80" spans="1:4" x14ac:dyDescent="0.3">
      <c r="A80">
        <f>IF(ISBLANK('Co-formulant information'!C84),0,IF(ISBLANK('Co-formulant information'!B84),1,0))</f>
        <v>0</v>
      </c>
      <c r="B80" s="2">
        <f>IF(ISBLANK('Co-formulant information'!F84),0,IF(OR(ISBLANK('Co-formulant information'!C84),ISBLANK('Co-formulant information'!D84),ISBLANK('Co-formulant information'!E84)),1,0))</f>
        <v>0</v>
      </c>
      <c r="C80">
        <f>IF(ISNUMBER(FIND(",",'Co-formulant information'!I84)),1,0)</f>
        <v>0</v>
      </c>
      <c r="D80">
        <f>IF(ISBLANK('Co-formulant information'!F84),0,IF(OR(ISBLANK('Co-formulant information'!G84),ISBLANK('Co-formulant information'!H84),ISBLANK('Co-formulant information'!I84),ISBLANK('Co-formulant information'!J84),ISBLANK('Co-formulant information'!K84),ISBLANK('Co-formulant information'!L84)),1,0))</f>
        <v>0</v>
      </c>
    </row>
    <row r="81" spans="1:4" x14ac:dyDescent="0.3">
      <c r="A81">
        <f>IF(ISBLANK('Co-formulant information'!C85),0,IF(ISBLANK('Co-formulant information'!B85),1,0))</f>
        <v>0</v>
      </c>
      <c r="B81" s="2">
        <f>IF(ISBLANK('Co-formulant information'!F85),0,IF(OR(ISBLANK('Co-formulant information'!C85),ISBLANK('Co-formulant information'!D85),ISBLANK('Co-formulant information'!E85)),1,0))</f>
        <v>0</v>
      </c>
      <c r="C81">
        <f>IF(ISNUMBER(FIND(",",'Co-formulant information'!I85)),1,0)</f>
        <v>0</v>
      </c>
      <c r="D81">
        <f>IF(ISBLANK('Co-formulant information'!F85),0,IF(OR(ISBLANK('Co-formulant information'!G85),ISBLANK('Co-formulant information'!H85),ISBLANK('Co-formulant information'!I85),ISBLANK('Co-formulant information'!J85),ISBLANK('Co-formulant information'!K85),ISBLANK('Co-formulant information'!L85)),1,0))</f>
        <v>0</v>
      </c>
    </row>
    <row r="82" spans="1:4" x14ac:dyDescent="0.3">
      <c r="A82">
        <f>IF(ISBLANK('Co-formulant information'!C86),0,IF(ISBLANK('Co-formulant information'!B86),1,0))</f>
        <v>0</v>
      </c>
      <c r="B82" s="2">
        <f>IF(ISBLANK('Co-formulant information'!F86),0,IF(OR(ISBLANK('Co-formulant information'!C86),ISBLANK('Co-formulant information'!D86),ISBLANK('Co-formulant information'!E86)),1,0))</f>
        <v>0</v>
      </c>
      <c r="C82">
        <f>IF(ISNUMBER(FIND(",",'Co-formulant information'!I86)),1,0)</f>
        <v>0</v>
      </c>
      <c r="D82">
        <f>IF(ISBLANK('Co-formulant information'!F86),0,IF(OR(ISBLANK('Co-formulant information'!G86),ISBLANK('Co-formulant information'!H86),ISBLANK('Co-formulant information'!I86),ISBLANK('Co-formulant information'!J86),ISBLANK('Co-formulant information'!K86),ISBLANK('Co-formulant information'!L86)),1,0))</f>
        <v>0</v>
      </c>
    </row>
    <row r="83" spans="1:4" x14ac:dyDescent="0.3">
      <c r="A83">
        <f>IF(ISBLANK('Co-formulant information'!C87),0,IF(ISBLANK('Co-formulant information'!B87),1,0))</f>
        <v>0</v>
      </c>
      <c r="B83" s="2">
        <f>IF(ISBLANK('Co-formulant information'!F87),0,IF(OR(ISBLANK('Co-formulant information'!C87),ISBLANK('Co-formulant information'!D87),ISBLANK('Co-formulant information'!E87)),1,0))</f>
        <v>0</v>
      </c>
      <c r="C83">
        <f>IF(ISNUMBER(FIND(",",'Co-formulant information'!I87)),1,0)</f>
        <v>0</v>
      </c>
      <c r="D83">
        <f>IF(ISBLANK('Co-formulant information'!F87),0,IF(OR(ISBLANK('Co-formulant information'!G87),ISBLANK('Co-formulant information'!H87),ISBLANK('Co-formulant information'!I87),ISBLANK('Co-formulant information'!J87),ISBLANK('Co-formulant information'!K87),ISBLANK('Co-formulant information'!L87)),1,0))</f>
        <v>0</v>
      </c>
    </row>
    <row r="84" spans="1:4" x14ac:dyDescent="0.3">
      <c r="A84">
        <f>IF(ISBLANK('Co-formulant information'!C88),0,IF(ISBLANK('Co-formulant information'!B88),1,0))</f>
        <v>0</v>
      </c>
      <c r="B84" s="2">
        <f>IF(ISBLANK('Co-formulant information'!F88),0,IF(OR(ISBLANK('Co-formulant information'!C88),ISBLANK('Co-formulant information'!D88),ISBLANK('Co-formulant information'!E88)),1,0))</f>
        <v>0</v>
      </c>
      <c r="C84">
        <f>IF(ISNUMBER(FIND(",",'Co-formulant information'!I88)),1,0)</f>
        <v>0</v>
      </c>
      <c r="D84">
        <f>IF(ISBLANK('Co-formulant information'!F88),0,IF(OR(ISBLANK('Co-formulant information'!G88),ISBLANK('Co-formulant information'!H88),ISBLANK('Co-formulant information'!I88),ISBLANK('Co-formulant information'!J88),ISBLANK('Co-formulant information'!K88),ISBLANK('Co-formulant information'!L88)),1,0))</f>
        <v>0</v>
      </c>
    </row>
    <row r="85" spans="1:4" x14ac:dyDescent="0.3">
      <c r="A85">
        <f>IF(ISBLANK('Co-formulant information'!C89),0,IF(ISBLANK('Co-formulant information'!B89),1,0))</f>
        <v>0</v>
      </c>
      <c r="B85" s="2">
        <f>IF(ISBLANK('Co-formulant information'!F89),0,IF(OR(ISBLANK('Co-formulant information'!C89),ISBLANK('Co-formulant information'!D89),ISBLANK('Co-formulant information'!E89)),1,0))</f>
        <v>0</v>
      </c>
      <c r="C85">
        <f>IF(ISNUMBER(FIND(",",'Co-formulant information'!I89)),1,0)</f>
        <v>0</v>
      </c>
      <c r="D85">
        <f>IF(ISBLANK('Co-formulant information'!F89),0,IF(OR(ISBLANK('Co-formulant information'!G89),ISBLANK('Co-formulant information'!H89),ISBLANK('Co-formulant information'!I89),ISBLANK('Co-formulant information'!J89),ISBLANK('Co-formulant information'!K89),ISBLANK('Co-formulant information'!L89)),1,0))</f>
        <v>0</v>
      </c>
    </row>
    <row r="86" spans="1:4" x14ac:dyDescent="0.3">
      <c r="A86">
        <f>IF(ISBLANK('Co-formulant information'!C90),0,IF(ISBLANK('Co-formulant information'!B90),1,0))</f>
        <v>0</v>
      </c>
      <c r="B86" s="2">
        <f>IF(ISBLANK('Co-formulant information'!F90),0,IF(OR(ISBLANK('Co-formulant information'!C90),ISBLANK('Co-formulant information'!D90),ISBLANK('Co-formulant information'!E90)),1,0))</f>
        <v>0</v>
      </c>
      <c r="C86">
        <f>IF(ISNUMBER(FIND(",",'Co-formulant information'!I90)),1,0)</f>
        <v>0</v>
      </c>
      <c r="D86">
        <f>IF(ISBLANK('Co-formulant information'!F90),0,IF(OR(ISBLANK('Co-formulant information'!G90),ISBLANK('Co-formulant information'!H90),ISBLANK('Co-formulant information'!I90),ISBLANK('Co-formulant information'!J90),ISBLANK('Co-formulant information'!K90),ISBLANK('Co-formulant information'!L90)),1,0))</f>
        <v>0</v>
      </c>
    </row>
    <row r="87" spans="1:4" x14ac:dyDescent="0.3">
      <c r="A87">
        <f>IF(ISBLANK('Co-formulant information'!C91),0,IF(ISBLANK('Co-formulant information'!B91),1,0))</f>
        <v>0</v>
      </c>
      <c r="B87" s="2">
        <f>IF(ISBLANK('Co-formulant information'!F91),0,IF(OR(ISBLANK('Co-formulant information'!C91),ISBLANK('Co-formulant information'!D91),ISBLANK('Co-formulant information'!E91)),1,0))</f>
        <v>0</v>
      </c>
      <c r="C87">
        <f>IF(ISNUMBER(FIND(",",'Co-formulant information'!I91)),1,0)</f>
        <v>0</v>
      </c>
      <c r="D87">
        <f>IF(ISBLANK('Co-formulant information'!F91),0,IF(OR(ISBLANK('Co-formulant information'!G91),ISBLANK('Co-formulant information'!H91),ISBLANK('Co-formulant information'!I91),ISBLANK('Co-formulant information'!J91),ISBLANK('Co-formulant information'!K91),ISBLANK('Co-formulant information'!L91)),1,0))</f>
        <v>0</v>
      </c>
    </row>
    <row r="88" spans="1:4" x14ac:dyDescent="0.3">
      <c r="A88">
        <f>IF(ISBLANK('Co-formulant information'!C92),0,IF(ISBLANK('Co-formulant information'!B92),1,0))</f>
        <v>0</v>
      </c>
      <c r="B88" s="2">
        <f>IF(ISBLANK('Co-formulant information'!F92),0,IF(OR(ISBLANK('Co-formulant information'!C92),ISBLANK('Co-formulant information'!D92),ISBLANK('Co-formulant information'!E92)),1,0))</f>
        <v>0</v>
      </c>
      <c r="C88">
        <f>IF(ISNUMBER(FIND(",",'Co-formulant information'!I92)),1,0)</f>
        <v>0</v>
      </c>
      <c r="D88">
        <f>IF(ISBLANK('Co-formulant information'!F92),0,IF(OR(ISBLANK('Co-formulant information'!G92),ISBLANK('Co-formulant information'!H92),ISBLANK('Co-formulant information'!I92),ISBLANK('Co-formulant information'!J92),ISBLANK('Co-formulant information'!K92),ISBLANK('Co-formulant information'!L92)),1,0))</f>
        <v>0</v>
      </c>
    </row>
    <row r="89" spans="1:4" x14ac:dyDescent="0.3">
      <c r="A89">
        <f>IF(ISBLANK('Co-formulant information'!C93),0,IF(ISBLANK('Co-formulant information'!B93),1,0))</f>
        <v>0</v>
      </c>
      <c r="B89" s="2">
        <f>IF(ISBLANK('Co-formulant information'!F93),0,IF(OR(ISBLANK('Co-formulant information'!C93),ISBLANK('Co-formulant information'!D93),ISBLANK('Co-formulant information'!E93)),1,0))</f>
        <v>0</v>
      </c>
      <c r="C89">
        <f>IF(ISNUMBER(FIND(",",'Co-formulant information'!I93)),1,0)</f>
        <v>0</v>
      </c>
      <c r="D89">
        <f>IF(ISBLANK('Co-formulant information'!F93),0,IF(OR(ISBLANK('Co-formulant information'!G93),ISBLANK('Co-formulant information'!H93),ISBLANK('Co-formulant information'!I93),ISBLANK('Co-formulant information'!J93),ISBLANK('Co-formulant information'!K93),ISBLANK('Co-formulant information'!L93)),1,0))</f>
        <v>0</v>
      </c>
    </row>
    <row r="90" spans="1:4" x14ac:dyDescent="0.3">
      <c r="A90">
        <f>IF(ISBLANK('Co-formulant information'!C94),0,IF(ISBLANK('Co-formulant information'!B94),1,0))</f>
        <v>0</v>
      </c>
      <c r="B90" s="2">
        <f>IF(ISBLANK('Co-formulant information'!F94),0,IF(OR(ISBLANK('Co-formulant information'!C94),ISBLANK('Co-formulant information'!D94),ISBLANK('Co-formulant information'!E94)),1,0))</f>
        <v>0</v>
      </c>
      <c r="C90">
        <f>IF(ISNUMBER(FIND(",",'Co-formulant information'!I94)),1,0)</f>
        <v>0</v>
      </c>
      <c r="D90">
        <f>IF(ISBLANK('Co-formulant information'!F94),0,IF(OR(ISBLANK('Co-formulant information'!G94),ISBLANK('Co-formulant information'!H94),ISBLANK('Co-formulant information'!I94),ISBLANK('Co-formulant information'!J94),ISBLANK('Co-formulant information'!K94),ISBLANK('Co-formulant information'!L94)),1,0))</f>
        <v>0</v>
      </c>
    </row>
    <row r="91" spans="1:4" x14ac:dyDescent="0.3">
      <c r="A91">
        <f>IF(ISBLANK('Co-formulant information'!C95),0,IF(ISBLANK('Co-formulant information'!B95),1,0))</f>
        <v>0</v>
      </c>
      <c r="B91" s="2">
        <f>IF(ISBLANK('Co-formulant information'!F95),0,IF(OR(ISBLANK('Co-formulant information'!C95),ISBLANK('Co-formulant information'!D95),ISBLANK('Co-formulant information'!E95)),1,0))</f>
        <v>0</v>
      </c>
      <c r="C91">
        <f>IF(ISNUMBER(FIND(",",'Co-formulant information'!I95)),1,0)</f>
        <v>0</v>
      </c>
      <c r="D91">
        <f>IF(ISBLANK('Co-formulant information'!F95),0,IF(OR(ISBLANK('Co-formulant information'!G95),ISBLANK('Co-formulant information'!H95),ISBLANK('Co-formulant information'!I95),ISBLANK('Co-formulant information'!J95),ISBLANK('Co-formulant information'!K95),ISBLANK('Co-formulant information'!L95)),1,0))</f>
        <v>0</v>
      </c>
    </row>
    <row r="92" spans="1:4" x14ac:dyDescent="0.3">
      <c r="A92">
        <f>IF(ISBLANK('Co-formulant information'!C96),0,IF(ISBLANK('Co-formulant information'!B96),1,0))</f>
        <v>0</v>
      </c>
      <c r="B92" s="2">
        <f>IF(ISBLANK('Co-formulant information'!F96),0,IF(OR(ISBLANK('Co-formulant information'!C96),ISBLANK('Co-formulant information'!D96),ISBLANK('Co-formulant information'!E96)),1,0))</f>
        <v>0</v>
      </c>
      <c r="C92">
        <f>IF(ISNUMBER(FIND(",",'Co-formulant information'!I96)),1,0)</f>
        <v>0</v>
      </c>
      <c r="D92">
        <f>IF(ISBLANK('Co-formulant information'!F96),0,IF(OR(ISBLANK('Co-formulant information'!G96),ISBLANK('Co-formulant information'!H96),ISBLANK('Co-formulant information'!I96),ISBLANK('Co-formulant information'!J96),ISBLANK('Co-formulant information'!K96),ISBLANK('Co-formulant information'!L96)),1,0))</f>
        <v>0</v>
      </c>
    </row>
    <row r="93" spans="1:4" x14ac:dyDescent="0.3">
      <c r="A93">
        <f>IF(ISBLANK('Co-formulant information'!C97),0,IF(ISBLANK('Co-formulant information'!B97),1,0))</f>
        <v>0</v>
      </c>
      <c r="B93" s="2">
        <f>IF(ISBLANK('Co-formulant information'!F97),0,IF(OR(ISBLANK('Co-formulant information'!C97),ISBLANK('Co-formulant information'!D97),ISBLANK('Co-formulant information'!E97)),1,0))</f>
        <v>0</v>
      </c>
      <c r="C93">
        <f>IF(ISNUMBER(FIND(",",'Co-formulant information'!I97)),1,0)</f>
        <v>0</v>
      </c>
      <c r="D93">
        <f>IF(ISBLANK('Co-formulant information'!F97),0,IF(OR(ISBLANK('Co-formulant information'!G97),ISBLANK('Co-formulant information'!H97),ISBLANK('Co-formulant information'!I97),ISBLANK('Co-formulant information'!J97),ISBLANK('Co-formulant information'!K97),ISBLANK('Co-formulant information'!L97)),1,0))</f>
        <v>0</v>
      </c>
    </row>
    <row r="94" spans="1:4" x14ac:dyDescent="0.3">
      <c r="A94">
        <f>IF(ISBLANK('Co-formulant information'!C98),0,IF(ISBLANK('Co-formulant information'!B98),1,0))</f>
        <v>0</v>
      </c>
      <c r="B94" s="2">
        <f>IF(ISBLANK('Co-formulant information'!F98),0,IF(OR(ISBLANK('Co-formulant information'!C98),ISBLANK('Co-formulant information'!D98),ISBLANK('Co-formulant information'!E98)),1,0))</f>
        <v>0</v>
      </c>
      <c r="C94">
        <f>IF(ISNUMBER(FIND(",",'Co-formulant information'!I98)),1,0)</f>
        <v>0</v>
      </c>
      <c r="D94">
        <f>IF(ISBLANK('Co-formulant information'!F98),0,IF(OR(ISBLANK('Co-formulant information'!G98),ISBLANK('Co-formulant information'!H98),ISBLANK('Co-formulant information'!I98),ISBLANK('Co-formulant information'!J98),ISBLANK('Co-formulant information'!K98),ISBLANK('Co-formulant information'!L98)),1,0))</f>
        <v>0</v>
      </c>
    </row>
    <row r="95" spans="1:4" x14ac:dyDescent="0.3">
      <c r="A95">
        <f>IF(ISBLANK('Co-formulant information'!C99),0,IF(ISBLANK('Co-formulant information'!B99),1,0))</f>
        <v>0</v>
      </c>
      <c r="B95" s="2">
        <f>IF(ISBLANK('Co-formulant information'!F99),0,IF(OR(ISBLANK('Co-formulant information'!C99),ISBLANK('Co-formulant information'!D99),ISBLANK('Co-formulant information'!E99)),1,0))</f>
        <v>0</v>
      </c>
      <c r="C95">
        <f>IF(ISNUMBER(FIND(",",'Co-formulant information'!I99)),1,0)</f>
        <v>0</v>
      </c>
      <c r="D95">
        <f>IF(ISBLANK('Co-formulant information'!F99),0,IF(OR(ISBLANK('Co-formulant information'!G99),ISBLANK('Co-formulant information'!H99),ISBLANK('Co-formulant information'!I99),ISBLANK('Co-formulant information'!J99),ISBLANK('Co-formulant information'!K99),ISBLANK('Co-formulant information'!L99)),1,0))</f>
        <v>0</v>
      </c>
    </row>
    <row r="96" spans="1:4" x14ac:dyDescent="0.3">
      <c r="A96">
        <f>IF(ISBLANK('Co-formulant information'!C100),0,IF(ISBLANK('Co-formulant information'!B100),1,0))</f>
        <v>0</v>
      </c>
      <c r="B96" s="2">
        <f>IF(ISBLANK('Co-formulant information'!F100),0,IF(OR(ISBLANK('Co-formulant information'!C100),ISBLANK('Co-formulant information'!D100),ISBLANK('Co-formulant information'!E100)),1,0))</f>
        <v>0</v>
      </c>
      <c r="C96">
        <f>IF(ISNUMBER(FIND(",",'Co-formulant information'!I100)),1,0)</f>
        <v>0</v>
      </c>
      <c r="D96">
        <f>IF(ISBLANK('Co-formulant information'!F100),0,IF(OR(ISBLANK('Co-formulant information'!G100),ISBLANK('Co-formulant information'!H100),ISBLANK('Co-formulant information'!I100),ISBLANK('Co-formulant information'!J100),ISBLANK('Co-formulant information'!K100),ISBLANK('Co-formulant information'!L100)),1,0))</f>
        <v>0</v>
      </c>
    </row>
    <row r="97" spans="1:4" x14ac:dyDescent="0.3">
      <c r="A97">
        <f>IF(ISBLANK('Co-formulant information'!C101),0,IF(ISBLANK('Co-formulant information'!B101),1,0))</f>
        <v>0</v>
      </c>
      <c r="B97" s="2">
        <f>IF(ISBLANK('Co-formulant information'!F101),0,IF(OR(ISBLANK('Co-formulant information'!C101),ISBLANK('Co-formulant information'!D101),ISBLANK('Co-formulant information'!E101)),1,0))</f>
        <v>0</v>
      </c>
      <c r="C97">
        <f>IF(ISNUMBER(FIND(",",'Co-formulant information'!I101)),1,0)</f>
        <v>0</v>
      </c>
      <c r="D97">
        <f>IF(ISBLANK('Co-formulant information'!F101),0,IF(OR(ISBLANK('Co-formulant information'!G101),ISBLANK('Co-formulant information'!H101),ISBLANK('Co-formulant information'!I101),ISBLANK('Co-formulant information'!J101),ISBLANK('Co-formulant information'!K101),ISBLANK('Co-formulant information'!L101)),1,0))</f>
        <v>0</v>
      </c>
    </row>
    <row r="98" spans="1:4" x14ac:dyDescent="0.3">
      <c r="A98">
        <f>IF(ISBLANK('Co-formulant information'!C102),0,IF(ISBLANK('Co-formulant information'!B102),1,0))</f>
        <v>0</v>
      </c>
      <c r="B98" s="2">
        <f>IF(ISBLANK('Co-formulant information'!F102),0,IF(OR(ISBLANK('Co-formulant information'!C102),ISBLANK('Co-formulant information'!D102),ISBLANK('Co-formulant information'!E102)),1,0))</f>
        <v>0</v>
      </c>
      <c r="C98">
        <f>IF(ISNUMBER(FIND(",",'Co-formulant information'!I102)),1,0)</f>
        <v>0</v>
      </c>
      <c r="D98">
        <f>IF(ISBLANK('Co-formulant information'!F102),0,IF(OR(ISBLANK('Co-formulant information'!G102),ISBLANK('Co-formulant information'!H102),ISBLANK('Co-formulant information'!I102),ISBLANK('Co-formulant information'!J102),ISBLANK('Co-formulant information'!K102),ISBLANK('Co-formulant information'!L102)),1,0))</f>
        <v>0</v>
      </c>
    </row>
    <row r="99" spans="1:4" x14ac:dyDescent="0.3">
      <c r="A99">
        <f>IF(ISBLANK('Co-formulant information'!C103),0,IF(ISBLANK('Co-formulant information'!B103),1,0))</f>
        <v>0</v>
      </c>
      <c r="B99" s="2">
        <f>IF(ISBLANK('Co-formulant information'!F103),0,IF(OR(ISBLANK('Co-formulant information'!C103),ISBLANK('Co-formulant information'!D103),ISBLANK('Co-formulant information'!E103)),1,0))</f>
        <v>0</v>
      </c>
      <c r="C99">
        <f>IF(ISNUMBER(FIND(",",'Co-formulant information'!I103)),1,0)</f>
        <v>0</v>
      </c>
      <c r="D99">
        <f>IF(ISBLANK('Co-formulant information'!F103),0,IF(OR(ISBLANK('Co-formulant information'!G103),ISBLANK('Co-formulant information'!H103),ISBLANK('Co-formulant information'!I103),ISBLANK('Co-formulant information'!J103),ISBLANK('Co-formulant information'!K103),ISBLANK('Co-formulant information'!L103)),1,0))</f>
        <v>0</v>
      </c>
    </row>
    <row r="100" spans="1:4" x14ac:dyDescent="0.3">
      <c r="A100">
        <f>IF(ISBLANK('Co-formulant information'!C104),0,IF(ISBLANK('Co-formulant information'!B104),1,0))</f>
        <v>0</v>
      </c>
      <c r="B100" s="2">
        <f>IF(ISBLANK('Co-formulant information'!F104),0,IF(OR(ISBLANK('Co-formulant information'!C104),ISBLANK('Co-formulant information'!D104),ISBLANK('Co-formulant information'!E104)),1,0))</f>
        <v>0</v>
      </c>
      <c r="C100">
        <f>IF(ISNUMBER(FIND(",",'Co-formulant information'!I104)),1,0)</f>
        <v>0</v>
      </c>
      <c r="D100">
        <f>IF(ISBLANK('Co-formulant information'!F104),0,IF(OR(ISBLANK('Co-formulant information'!G104),ISBLANK('Co-formulant information'!H104),ISBLANK('Co-formulant information'!I104),ISBLANK('Co-formulant information'!J104),ISBLANK('Co-formulant information'!K104),ISBLANK('Co-formulant information'!L104)),1,0))</f>
        <v>0</v>
      </c>
    </row>
    <row r="101" spans="1:4" x14ac:dyDescent="0.3">
      <c r="A101">
        <f>IF(ISBLANK('Co-formulant information'!C105),0,IF(ISBLANK('Co-formulant information'!B105),1,0))</f>
        <v>0</v>
      </c>
      <c r="B101" s="2">
        <f>IF(ISBLANK('Co-formulant information'!F105),0,IF(OR(ISBLANK('Co-formulant information'!C105),ISBLANK('Co-formulant information'!D105),ISBLANK('Co-formulant information'!E105)),1,0))</f>
        <v>0</v>
      </c>
      <c r="C101">
        <f>IF(ISNUMBER(FIND(",",'Co-formulant information'!I105)),1,0)</f>
        <v>0</v>
      </c>
      <c r="D101">
        <f>IF(ISBLANK('Co-formulant information'!F105),0,IF(OR(ISBLANK('Co-formulant information'!G105),ISBLANK('Co-formulant information'!H105),ISBLANK('Co-formulant information'!I105),ISBLANK('Co-formulant information'!J105),ISBLANK('Co-formulant information'!K105),ISBLANK('Co-formulant information'!L105)),1,0))</f>
        <v>0</v>
      </c>
    </row>
    <row r="102" spans="1:4" x14ac:dyDescent="0.3">
      <c r="A102">
        <f>IF(ISBLANK('Co-formulant information'!C106),0,IF(ISBLANK('Co-formulant information'!B106),1,0))</f>
        <v>0</v>
      </c>
      <c r="B102" s="2">
        <f>IF(ISBLANK('Co-formulant information'!F106),0,IF(OR(ISBLANK('Co-formulant information'!C106),ISBLANK('Co-formulant information'!D106),ISBLANK('Co-formulant information'!E106)),1,0))</f>
        <v>0</v>
      </c>
      <c r="C102">
        <f>IF(ISNUMBER(FIND(",",'Co-formulant information'!I106)),1,0)</f>
        <v>0</v>
      </c>
      <c r="D102">
        <f>IF(ISBLANK('Co-formulant information'!F106),0,IF(OR(ISBLANK('Co-formulant information'!G106),ISBLANK('Co-formulant information'!H106),ISBLANK('Co-formulant information'!I106),ISBLANK('Co-formulant information'!J106),ISBLANK('Co-formulant information'!K106),ISBLANK('Co-formulant information'!L106)),1,0))</f>
        <v>0</v>
      </c>
    </row>
    <row r="103" spans="1:4" x14ac:dyDescent="0.3">
      <c r="A103">
        <f>IF(ISBLANK('Co-formulant information'!C107),0,IF(ISBLANK('Co-formulant information'!B107),1,0))</f>
        <v>0</v>
      </c>
      <c r="B103" s="2">
        <f>IF(ISBLANK('Co-formulant information'!F107),0,IF(OR(ISBLANK('Co-formulant information'!C107),ISBLANK('Co-formulant information'!D107),ISBLANK('Co-formulant information'!E107)),1,0))</f>
        <v>0</v>
      </c>
      <c r="C103">
        <f>IF(ISNUMBER(FIND(",",'Co-formulant information'!I107)),1,0)</f>
        <v>0</v>
      </c>
      <c r="D103">
        <f>IF(ISBLANK('Co-formulant information'!F107),0,IF(OR(ISBLANK('Co-formulant information'!G107),ISBLANK('Co-formulant information'!H107),ISBLANK('Co-formulant information'!I107),ISBLANK('Co-formulant information'!J107),ISBLANK('Co-formulant information'!K107),ISBLANK('Co-formulant information'!L107)),1,0))</f>
        <v>0</v>
      </c>
    </row>
    <row r="104" spans="1:4" x14ac:dyDescent="0.3">
      <c r="A104">
        <f>IF(ISBLANK('Co-formulant information'!C108),0,IF(ISBLANK('Co-formulant information'!B108),1,0))</f>
        <v>0</v>
      </c>
      <c r="B104" s="2">
        <f>IF(ISBLANK('Co-formulant information'!F108),0,IF(OR(ISBLANK('Co-formulant information'!C108),ISBLANK('Co-formulant information'!D108),ISBLANK('Co-formulant information'!E108)),1,0))</f>
        <v>0</v>
      </c>
      <c r="C104">
        <f>IF(ISNUMBER(FIND(",",'Co-formulant information'!I108)),1,0)</f>
        <v>0</v>
      </c>
      <c r="D104">
        <f>IF(ISBLANK('Co-formulant information'!F108),0,IF(OR(ISBLANK('Co-formulant information'!G108),ISBLANK('Co-formulant information'!H108),ISBLANK('Co-formulant information'!I108),ISBLANK('Co-formulant information'!J108),ISBLANK('Co-formulant information'!K108),ISBLANK('Co-formulant information'!L108)),1,0))</f>
        <v>0</v>
      </c>
    </row>
    <row r="105" spans="1:4" x14ac:dyDescent="0.3">
      <c r="A105">
        <f>IF(ISBLANK('Co-formulant information'!C109),0,IF(ISBLANK('Co-formulant information'!B109),1,0))</f>
        <v>0</v>
      </c>
      <c r="B105" s="2">
        <f>IF(ISBLANK('Co-formulant information'!F109),0,IF(OR(ISBLANK('Co-formulant information'!C109),ISBLANK('Co-formulant information'!D109),ISBLANK('Co-formulant information'!E109)),1,0))</f>
        <v>0</v>
      </c>
      <c r="C105">
        <f>IF(ISNUMBER(FIND(",",'Co-formulant information'!I109)),1,0)</f>
        <v>0</v>
      </c>
      <c r="D105">
        <f>IF(ISBLANK('Co-formulant information'!F109),0,IF(OR(ISBLANK('Co-formulant information'!G109),ISBLANK('Co-formulant information'!H109),ISBLANK('Co-formulant information'!I109),ISBLANK('Co-formulant information'!J109),ISBLANK('Co-formulant information'!K109),ISBLANK('Co-formulant information'!L109)),1,0))</f>
        <v>0</v>
      </c>
    </row>
    <row r="106" spans="1:4" x14ac:dyDescent="0.3">
      <c r="A106">
        <f>IF(ISBLANK('Co-formulant information'!C110),0,IF(ISBLANK('Co-formulant information'!B110),1,0))</f>
        <v>0</v>
      </c>
      <c r="B106" s="2">
        <f>IF(ISBLANK('Co-formulant information'!F110),0,IF(OR(ISBLANK('Co-formulant information'!C110),ISBLANK('Co-formulant information'!D110),ISBLANK('Co-formulant information'!E110)),1,0))</f>
        <v>0</v>
      </c>
      <c r="C106">
        <f>IF(ISNUMBER(FIND(",",'Co-formulant information'!I110)),1,0)</f>
        <v>0</v>
      </c>
      <c r="D106">
        <f>IF(ISBLANK('Co-formulant information'!F110),0,IF(OR(ISBLANK('Co-formulant information'!G110),ISBLANK('Co-formulant information'!H110),ISBLANK('Co-formulant information'!I110),ISBLANK('Co-formulant information'!J110),ISBLANK('Co-formulant information'!K110),ISBLANK('Co-formulant information'!L110)),1,0))</f>
        <v>0</v>
      </c>
    </row>
    <row r="107" spans="1:4" x14ac:dyDescent="0.3">
      <c r="A107">
        <f>IF(ISBLANK('Co-formulant information'!C111),0,IF(ISBLANK('Co-formulant information'!B111),1,0))</f>
        <v>0</v>
      </c>
      <c r="B107" s="2">
        <f>IF(ISBLANK('Co-formulant information'!F111),0,IF(OR(ISBLANK('Co-formulant information'!C111),ISBLANK('Co-formulant information'!D111),ISBLANK('Co-formulant information'!E111)),1,0))</f>
        <v>0</v>
      </c>
      <c r="C107">
        <f>IF(ISNUMBER(FIND(",",'Co-formulant information'!I111)),1,0)</f>
        <v>0</v>
      </c>
      <c r="D107">
        <f>IF(ISBLANK('Co-formulant information'!F111),0,IF(OR(ISBLANK('Co-formulant information'!G111),ISBLANK('Co-formulant information'!H111),ISBLANK('Co-formulant information'!I111),ISBLANK('Co-formulant information'!J111),ISBLANK('Co-formulant information'!K111),ISBLANK('Co-formulant information'!L111)),1,0))</f>
        <v>0</v>
      </c>
    </row>
    <row r="108" spans="1:4" x14ac:dyDescent="0.3">
      <c r="A108">
        <f>IF(ISBLANK('Co-formulant information'!C112),0,IF(ISBLANK('Co-formulant information'!B112),1,0))</f>
        <v>0</v>
      </c>
      <c r="B108" s="2">
        <f>IF(ISBLANK('Co-formulant information'!F112),0,IF(OR(ISBLANK('Co-formulant information'!C112),ISBLANK('Co-formulant information'!D112),ISBLANK('Co-formulant information'!E112)),1,0))</f>
        <v>0</v>
      </c>
      <c r="C108">
        <f>IF(ISNUMBER(FIND(",",'Co-formulant information'!I112)),1,0)</f>
        <v>0</v>
      </c>
      <c r="D108">
        <f>IF(ISBLANK('Co-formulant information'!F112),0,IF(OR(ISBLANK('Co-formulant information'!G112),ISBLANK('Co-formulant information'!H112),ISBLANK('Co-formulant information'!I112),ISBLANK('Co-formulant information'!J112),ISBLANK('Co-formulant information'!K112),ISBLANK('Co-formulant information'!L112)),1,0))</f>
        <v>0</v>
      </c>
    </row>
    <row r="109" spans="1:4" x14ac:dyDescent="0.3">
      <c r="A109">
        <f>IF(ISBLANK('Co-formulant information'!C113),0,IF(ISBLANK('Co-formulant information'!B113),1,0))</f>
        <v>0</v>
      </c>
      <c r="B109" s="2">
        <f>IF(ISBLANK('Co-formulant information'!F113),0,IF(OR(ISBLANK('Co-formulant information'!C113),ISBLANK('Co-formulant information'!D113),ISBLANK('Co-formulant information'!E113)),1,0))</f>
        <v>0</v>
      </c>
      <c r="C109">
        <f>IF(ISNUMBER(FIND(",",'Co-formulant information'!I113)),1,0)</f>
        <v>0</v>
      </c>
      <c r="D109">
        <f>IF(ISBLANK('Co-formulant information'!F113),0,IF(OR(ISBLANK('Co-formulant information'!G113),ISBLANK('Co-formulant information'!H113),ISBLANK('Co-formulant information'!I113),ISBLANK('Co-formulant information'!J113),ISBLANK('Co-formulant information'!K113),ISBLANK('Co-formulant information'!L113)),1,0))</f>
        <v>0</v>
      </c>
    </row>
    <row r="110" spans="1:4" x14ac:dyDescent="0.3">
      <c r="A110">
        <f>IF(ISBLANK('Co-formulant information'!C114),0,IF(ISBLANK('Co-formulant information'!B114),1,0))</f>
        <v>0</v>
      </c>
      <c r="B110" s="2">
        <f>IF(ISBLANK('Co-formulant information'!F114),0,IF(OR(ISBLANK('Co-formulant information'!C114),ISBLANK('Co-formulant information'!D114),ISBLANK('Co-formulant information'!E114)),1,0))</f>
        <v>0</v>
      </c>
      <c r="C110">
        <f>IF(ISNUMBER(FIND(",",'Co-formulant information'!I114)),1,0)</f>
        <v>0</v>
      </c>
      <c r="D110">
        <f>IF(ISBLANK('Co-formulant information'!F114),0,IF(OR(ISBLANK('Co-formulant information'!G114),ISBLANK('Co-formulant information'!H114),ISBLANK('Co-formulant information'!I114),ISBLANK('Co-formulant information'!J114),ISBLANK('Co-formulant information'!K114),ISBLANK('Co-formulant information'!L114)),1,0))</f>
        <v>0</v>
      </c>
    </row>
    <row r="111" spans="1:4" x14ac:dyDescent="0.3">
      <c r="A111">
        <f>IF(ISBLANK('Co-formulant information'!C115),0,IF(ISBLANK('Co-formulant information'!B115),1,0))</f>
        <v>0</v>
      </c>
      <c r="B111" s="2">
        <f>IF(ISBLANK('Co-formulant information'!F115),0,IF(OR(ISBLANK('Co-formulant information'!C115),ISBLANK('Co-formulant information'!D115),ISBLANK('Co-formulant information'!E115)),1,0))</f>
        <v>0</v>
      </c>
      <c r="C111">
        <f>IF(ISNUMBER(FIND(",",'Co-formulant information'!I115)),1,0)</f>
        <v>0</v>
      </c>
      <c r="D111">
        <f>IF(ISBLANK('Co-formulant information'!F115),0,IF(OR(ISBLANK('Co-formulant information'!G115),ISBLANK('Co-formulant information'!H115),ISBLANK('Co-formulant information'!I115),ISBLANK('Co-formulant information'!J115),ISBLANK('Co-formulant information'!K115),ISBLANK('Co-formulant information'!L115)),1,0))</f>
        <v>0</v>
      </c>
    </row>
    <row r="112" spans="1:4" x14ac:dyDescent="0.3">
      <c r="A112">
        <f>IF(ISBLANK('Co-formulant information'!C116),0,IF(ISBLANK('Co-formulant information'!B116),1,0))</f>
        <v>0</v>
      </c>
      <c r="B112" s="2">
        <f>IF(ISBLANK('Co-formulant information'!F116),0,IF(OR(ISBLANK('Co-formulant information'!C116),ISBLANK('Co-formulant information'!D116),ISBLANK('Co-formulant information'!E116)),1,0))</f>
        <v>0</v>
      </c>
      <c r="C112">
        <f>IF(ISNUMBER(FIND(",",'Co-formulant information'!I116)),1,0)</f>
        <v>0</v>
      </c>
      <c r="D112">
        <f>IF(ISBLANK('Co-formulant information'!F116),0,IF(OR(ISBLANK('Co-formulant information'!G116),ISBLANK('Co-formulant information'!H116),ISBLANK('Co-formulant information'!I116),ISBLANK('Co-formulant information'!J116),ISBLANK('Co-formulant information'!K116),ISBLANK('Co-formulant information'!L116)),1,0))</f>
        <v>0</v>
      </c>
    </row>
    <row r="113" spans="1:4" x14ac:dyDescent="0.3">
      <c r="A113">
        <f>IF(ISBLANK('Co-formulant information'!C117),0,IF(ISBLANK('Co-formulant information'!B117),1,0))</f>
        <v>0</v>
      </c>
      <c r="B113" s="2">
        <f>IF(ISBLANK('Co-formulant information'!F117),0,IF(OR(ISBLANK('Co-formulant information'!C117),ISBLANK('Co-formulant information'!D117),ISBLANK('Co-formulant information'!E117)),1,0))</f>
        <v>0</v>
      </c>
      <c r="C113">
        <f>IF(ISNUMBER(FIND(",",'Co-formulant information'!I117)),1,0)</f>
        <v>0</v>
      </c>
      <c r="D113">
        <f>IF(ISBLANK('Co-formulant information'!F117),0,IF(OR(ISBLANK('Co-formulant information'!G117),ISBLANK('Co-formulant information'!H117),ISBLANK('Co-formulant information'!I117),ISBLANK('Co-formulant information'!J117),ISBLANK('Co-formulant information'!K117),ISBLANK('Co-formulant information'!L117)),1,0))</f>
        <v>0</v>
      </c>
    </row>
    <row r="114" spans="1:4" x14ac:dyDescent="0.3">
      <c r="A114">
        <f>IF(ISBLANK('Co-formulant information'!C118),0,IF(ISBLANK('Co-formulant information'!B118),1,0))</f>
        <v>0</v>
      </c>
      <c r="B114" s="2">
        <f>IF(ISBLANK('Co-formulant information'!F118),0,IF(OR(ISBLANK('Co-formulant information'!C118),ISBLANK('Co-formulant information'!D118),ISBLANK('Co-formulant information'!E118)),1,0))</f>
        <v>0</v>
      </c>
      <c r="C114">
        <f>IF(ISNUMBER(FIND(",",'Co-formulant information'!I118)),1,0)</f>
        <v>0</v>
      </c>
      <c r="D114">
        <f>IF(ISBLANK('Co-formulant information'!F118),0,IF(OR(ISBLANK('Co-formulant information'!G118),ISBLANK('Co-formulant information'!H118),ISBLANK('Co-formulant information'!I118),ISBLANK('Co-formulant information'!J118),ISBLANK('Co-formulant information'!K118),ISBLANK('Co-formulant information'!L118)),1,0))</f>
        <v>0</v>
      </c>
    </row>
    <row r="115" spans="1:4" x14ac:dyDescent="0.3">
      <c r="A115">
        <f>IF(ISBLANK('Co-formulant information'!C119),0,IF(ISBLANK('Co-formulant information'!B119),1,0))</f>
        <v>0</v>
      </c>
      <c r="B115" s="2">
        <f>IF(ISBLANK('Co-formulant information'!F119),0,IF(OR(ISBLANK('Co-formulant information'!C119),ISBLANK('Co-formulant information'!D119),ISBLANK('Co-formulant information'!E119)),1,0))</f>
        <v>0</v>
      </c>
      <c r="C115">
        <f>IF(ISNUMBER(FIND(",",'Co-formulant information'!I119)),1,0)</f>
        <v>0</v>
      </c>
      <c r="D115">
        <f>IF(ISBLANK('Co-formulant information'!F119),0,IF(OR(ISBLANK('Co-formulant information'!G119),ISBLANK('Co-formulant information'!H119),ISBLANK('Co-formulant information'!I119),ISBLANK('Co-formulant information'!J119),ISBLANK('Co-formulant information'!K119),ISBLANK('Co-formulant information'!L119)),1,0))</f>
        <v>0</v>
      </c>
    </row>
    <row r="116" spans="1:4" x14ac:dyDescent="0.3">
      <c r="A116">
        <f>IF(ISBLANK('Co-formulant information'!C120),0,IF(ISBLANK('Co-formulant information'!B120),1,0))</f>
        <v>0</v>
      </c>
      <c r="B116" s="2">
        <f>IF(ISBLANK('Co-formulant information'!F120),0,IF(OR(ISBLANK('Co-formulant information'!C120),ISBLANK('Co-formulant information'!D120),ISBLANK('Co-formulant information'!E120)),1,0))</f>
        <v>0</v>
      </c>
      <c r="C116">
        <f>IF(ISNUMBER(FIND(",",'Co-formulant information'!I120)),1,0)</f>
        <v>0</v>
      </c>
      <c r="D116">
        <f>IF(ISBLANK('Co-formulant information'!F120),0,IF(OR(ISBLANK('Co-formulant information'!G120),ISBLANK('Co-formulant information'!H120),ISBLANK('Co-formulant information'!I120),ISBLANK('Co-formulant information'!J120),ISBLANK('Co-formulant information'!K120),ISBLANK('Co-formulant information'!L120)),1,0))</f>
        <v>0</v>
      </c>
    </row>
    <row r="117" spans="1:4" x14ac:dyDescent="0.3">
      <c r="A117">
        <f>IF(ISBLANK('Co-formulant information'!C121),0,IF(ISBLANK('Co-formulant information'!B121),1,0))</f>
        <v>0</v>
      </c>
      <c r="B117" s="2">
        <f>IF(ISBLANK('Co-formulant information'!F121),0,IF(OR(ISBLANK('Co-formulant information'!C121),ISBLANK('Co-formulant information'!D121),ISBLANK('Co-formulant information'!E121)),1,0))</f>
        <v>0</v>
      </c>
      <c r="C117">
        <f>IF(ISNUMBER(FIND(",",'Co-formulant information'!I121)),1,0)</f>
        <v>0</v>
      </c>
      <c r="D117">
        <f>IF(ISBLANK('Co-formulant information'!F121),0,IF(OR(ISBLANK('Co-formulant information'!G121),ISBLANK('Co-formulant information'!H121),ISBLANK('Co-formulant information'!I121),ISBLANK('Co-formulant information'!J121),ISBLANK('Co-formulant information'!K121),ISBLANK('Co-formulant information'!L121)),1,0))</f>
        <v>0</v>
      </c>
    </row>
    <row r="118" spans="1:4" x14ac:dyDescent="0.3">
      <c r="A118">
        <f>IF(ISBLANK('Co-formulant information'!C122),0,IF(ISBLANK('Co-formulant information'!B122),1,0))</f>
        <v>0</v>
      </c>
      <c r="B118" s="2">
        <f>IF(ISBLANK('Co-formulant information'!F122),0,IF(OR(ISBLANK('Co-formulant information'!C122),ISBLANK('Co-formulant information'!D122),ISBLANK('Co-formulant information'!E122)),1,0))</f>
        <v>0</v>
      </c>
      <c r="C118">
        <f>IF(ISNUMBER(FIND(",",'Co-formulant information'!I122)),1,0)</f>
        <v>0</v>
      </c>
      <c r="D118">
        <f>IF(ISBLANK('Co-formulant information'!F122),0,IF(OR(ISBLANK('Co-formulant information'!G122),ISBLANK('Co-formulant information'!H122),ISBLANK('Co-formulant information'!I122),ISBLANK('Co-formulant information'!J122),ISBLANK('Co-formulant information'!K122),ISBLANK('Co-formulant information'!L122)),1,0))</f>
        <v>0</v>
      </c>
    </row>
    <row r="119" spans="1:4" x14ac:dyDescent="0.3">
      <c r="A119">
        <f>IF(ISBLANK('Co-formulant information'!C123),0,IF(ISBLANK('Co-formulant information'!B123),1,0))</f>
        <v>0</v>
      </c>
      <c r="B119" s="2">
        <f>IF(ISBLANK('Co-formulant information'!F123),0,IF(OR(ISBLANK('Co-formulant information'!C123),ISBLANK('Co-formulant information'!D123),ISBLANK('Co-formulant information'!E123)),1,0))</f>
        <v>0</v>
      </c>
      <c r="C119">
        <f>IF(ISNUMBER(FIND(",",'Co-formulant information'!I123)),1,0)</f>
        <v>0</v>
      </c>
      <c r="D119">
        <f>IF(ISBLANK('Co-formulant information'!F123),0,IF(OR(ISBLANK('Co-formulant information'!G123),ISBLANK('Co-formulant information'!H123),ISBLANK('Co-formulant information'!I123),ISBLANK('Co-formulant information'!J123),ISBLANK('Co-formulant information'!K123),ISBLANK('Co-formulant information'!L123)),1,0))</f>
        <v>0</v>
      </c>
    </row>
    <row r="120" spans="1:4" x14ac:dyDescent="0.3">
      <c r="A120">
        <f>IF(ISBLANK('Co-formulant information'!C124),0,IF(ISBLANK('Co-formulant information'!B124),1,0))</f>
        <v>0</v>
      </c>
      <c r="B120" s="2">
        <f>IF(ISBLANK('Co-formulant information'!F124),0,IF(OR(ISBLANK('Co-formulant information'!C124),ISBLANK('Co-formulant information'!D124),ISBLANK('Co-formulant information'!E124)),1,0))</f>
        <v>0</v>
      </c>
      <c r="C120">
        <f>IF(ISNUMBER(FIND(",",'Co-formulant information'!I124)),1,0)</f>
        <v>0</v>
      </c>
      <c r="D120">
        <f>IF(ISBLANK('Co-formulant information'!F124),0,IF(OR(ISBLANK('Co-formulant information'!G124),ISBLANK('Co-formulant information'!H124),ISBLANK('Co-formulant information'!I124),ISBLANK('Co-formulant information'!J124),ISBLANK('Co-formulant information'!K124),ISBLANK('Co-formulant information'!L124)),1,0))</f>
        <v>0</v>
      </c>
    </row>
    <row r="121" spans="1:4" x14ac:dyDescent="0.3">
      <c r="A121">
        <f>IF(ISBLANK('Co-formulant information'!C125),0,IF(ISBLANK('Co-formulant information'!B125),1,0))</f>
        <v>0</v>
      </c>
      <c r="B121" s="2">
        <f>IF(ISBLANK('Co-formulant information'!F125),0,IF(OR(ISBLANK('Co-formulant information'!C125),ISBLANK('Co-formulant information'!D125),ISBLANK('Co-formulant information'!E125)),1,0))</f>
        <v>0</v>
      </c>
      <c r="C121">
        <f>IF(ISNUMBER(FIND(",",'Co-formulant information'!I125)),1,0)</f>
        <v>0</v>
      </c>
      <c r="D121">
        <f>IF(ISBLANK('Co-formulant information'!F125),0,IF(OR(ISBLANK('Co-formulant information'!G125),ISBLANK('Co-formulant information'!H125),ISBLANK('Co-formulant information'!I125),ISBLANK('Co-formulant information'!J125),ISBLANK('Co-formulant information'!K125),ISBLANK('Co-formulant information'!L125)),1,0))</f>
        <v>0</v>
      </c>
    </row>
    <row r="122" spans="1:4" x14ac:dyDescent="0.3">
      <c r="A122">
        <f>IF(ISBLANK('Co-formulant information'!C126),0,IF(ISBLANK('Co-formulant information'!B126),1,0))</f>
        <v>0</v>
      </c>
      <c r="B122" s="2">
        <f>IF(ISBLANK('Co-formulant information'!F126),0,IF(OR(ISBLANK('Co-formulant information'!C126),ISBLANK('Co-formulant information'!D126),ISBLANK('Co-formulant information'!E126)),1,0))</f>
        <v>0</v>
      </c>
      <c r="C122">
        <f>IF(ISNUMBER(FIND(",",'Co-formulant information'!I126)),1,0)</f>
        <v>0</v>
      </c>
      <c r="D122">
        <f>IF(ISBLANK('Co-formulant information'!F126),0,IF(OR(ISBLANK('Co-formulant information'!G126),ISBLANK('Co-formulant information'!H126),ISBLANK('Co-formulant information'!I126),ISBLANK('Co-formulant information'!J126),ISBLANK('Co-formulant information'!K126),ISBLANK('Co-formulant information'!L126)),1,0))</f>
        <v>0</v>
      </c>
    </row>
    <row r="123" spans="1:4" x14ac:dyDescent="0.3">
      <c r="A123">
        <f>IF(ISBLANK('Co-formulant information'!C127),0,IF(ISBLANK('Co-formulant information'!B127),1,0))</f>
        <v>0</v>
      </c>
      <c r="B123" s="2">
        <f>IF(ISBLANK('Co-formulant information'!F127),0,IF(OR(ISBLANK('Co-formulant information'!C127),ISBLANK('Co-formulant information'!D127),ISBLANK('Co-formulant information'!E127)),1,0))</f>
        <v>0</v>
      </c>
      <c r="C123">
        <f>IF(ISNUMBER(FIND(",",'Co-formulant information'!I127)),1,0)</f>
        <v>0</v>
      </c>
      <c r="D123">
        <f>IF(ISBLANK('Co-formulant information'!F127),0,IF(OR(ISBLANK('Co-formulant information'!G127),ISBLANK('Co-formulant information'!H127),ISBLANK('Co-formulant information'!I127),ISBLANK('Co-formulant information'!J127),ISBLANK('Co-formulant information'!K127),ISBLANK('Co-formulant information'!L127)),1,0))</f>
        <v>0</v>
      </c>
    </row>
    <row r="124" spans="1:4" x14ac:dyDescent="0.3">
      <c r="A124">
        <f>IF(ISBLANK('Co-formulant information'!C128),0,IF(ISBLANK('Co-formulant information'!B128),1,0))</f>
        <v>0</v>
      </c>
      <c r="B124" s="2">
        <f>IF(ISBLANK('Co-formulant information'!F128),0,IF(OR(ISBLANK('Co-formulant information'!C128),ISBLANK('Co-formulant information'!D128),ISBLANK('Co-formulant information'!E128)),1,0))</f>
        <v>0</v>
      </c>
      <c r="C124">
        <f>IF(ISNUMBER(FIND(",",'Co-formulant information'!I128)),1,0)</f>
        <v>0</v>
      </c>
      <c r="D124">
        <f>IF(ISBLANK('Co-formulant information'!F128),0,IF(OR(ISBLANK('Co-formulant information'!G128),ISBLANK('Co-formulant information'!H128),ISBLANK('Co-formulant information'!I128),ISBLANK('Co-formulant information'!J128),ISBLANK('Co-formulant information'!K128),ISBLANK('Co-formulant information'!L128)),1,0))</f>
        <v>0</v>
      </c>
    </row>
    <row r="125" spans="1:4" x14ac:dyDescent="0.3">
      <c r="A125">
        <f>IF(ISBLANK('Co-formulant information'!C129),0,IF(ISBLANK('Co-formulant information'!B129),1,0))</f>
        <v>0</v>
      </c>
      <c r="B125" s="2">
        <f>IF(ISBLANK('Co-formulant information'!F129),0,IF(OR(ISBLANK('Co-formulant information'!C129),ISBLANK('Co-formulant information'!D129),ISBLANK('Co-formulant information'!E129)),1,0))</f>
        <v>0</v>
      </c>
      <c r="C125">
        <f>IF(ISNUMBER(FIND(",",'Co-formulant information'!I129)),1,0)</f>
        <v>0</v>
      </c>
      <c r="D125">
        <f>IF(ISBLANK('Co-formulant information'!F129),0,IF(OR(ISBLANK('Co-formulant information'!G129),ISBLANK('Co-formulant information'!H129),ISBLANK('Co-formulant information'!I129),ISBLANK('Co-formulant information'!J129),ISBLANK('Co-formulant information'!K129),ISBLANK('Co-formulant information'!L129)),1,0))</f>
        <v>0</v>
      </c>
    </row>
    <row r="126" spans="1:4" x14ac:dyDescent="0.3">
      <c r="A126">
        <f>IF(ISBLANK('Co-formulant information'!C130),0,IF(ISBLANK('Co-formulant information'!B130),1,0))</f>
        <v>0</v>
      </c>
      <c r="B126" s="2">
        <f>IF(ISBLANK('Co-formulant information'!F130),0,IF(OR(ISBLANK('Co-formulant information'!C130),ISBLANK('Co-formulant information'!D130),ISBLANK('Co-formulant information'!E130)),1,0))</f>
        <v>0</v>
      </c>
      <c r="C126">
        <f>IF(ISNUMBER(FIND(",",'Co-formulant information'!I130)),1,0)</f>
        <v>0</v>
      </c>
      <c r="D126">
        <f>IF(ISBLANK('Co-formulant information'!F130),0,IF(OR(ISBLANK('Co-formulant information'!G130),ISBLANK('Co-formulant information'!H130),ISBLANK('Co-formulant information'!I130),ISBLANK('Co-formulant information'!J130),ISBLANK('Co-formulant information'!K130),ISBLANK('Co-formulant information'!L130)),1,0))</f>
        <v>0</v>
      </c>
    </row>
    <row r="127" spans="1:4" x14ac:dyDescent="0.3">
      <c r="A127">
        <f>IF(ISBLANK('Co-formulant information'!C131),0,IF(ISBLANK('Co-formulant information'!B131),1,0))</f>
        <v>0</v>
      </c>
      <c r="B127" s="2">
        <f>IF(ISBLANK('Co-formulant information'!F131),0,IF(OR(ISBLANK('Co-formulant information'!C131),ISBLANK('Co-formulant information'!D131),ISBLANK('Co-formulant information'!E131)),1,0))</f>
        <v>0</v>
      </c>
      <c r="C127">
        <f>IF(ISNUMBER(FIND(",",'Co-formulant information'!I131)),1,0)</f>
        <v>0</v>
      </c>
      <c r="D127">
        <f>IF(ISBLANK('Co-formulant information'!F131),0,IF(OR(ISBLANK('Co-formulant information'!G131),ISBLANK('Co-formulant information'!H131),ISBLANK('Co-formulant information'!I131),ISBLANK('Co-formulant information'!J131),ISBLANK('Co-formulant information'!K131),ISBLANK('Co-formulant information'!L131)),1,0))</f>
        <v>0</v>
      </c>
    </row>
    <row r="128" spans="1:4" x14ac:dyDescent="0.3">
      <c r="A128">
        <f>IF(ISBLANK('Co-formulant information'!C132),0,IF(ISBLANK('Co-formulant information'!B132),1,0))</f>
        <v>0</v>
      </c>
      <c r="B128" s="2">
        <f>IF(ISBLANK('Co-formulant information'!F132),0,IF(OR(ISBLANK('Co-formulant information'!C132),ISBLANK('Co-formulant information'!D132),ISBLANK('Co-formulant information'!E132)),1,0))</f>
        <v>0</v>
      </c>
      <c r="C128">
        <f>IF(ISNUMBER(FIND(",",'Co-formulant information'!I132)),1,0)</f>
        <v>0</v>
      </c>
      <c r="D128">
        <f>IF(ISBLANK('Co-formulant information'!F132),0,IF(OR(ISBLANK('Co-formulant information'!G132),ISBLANK('Co-formulant information'!H132),ISBLANK('Co-formulant information'!I132),ISBLANK('Co-formulant information'!J132),ISBLANK('Co-formulant information'!K132),ISBLANK('Co-formulant information'!L132)),1,0))</f>
        <v>0</v>
      </c>
    </row>
    <row r="129" spans="1:4" x14ac:dyDescent="0.3">
      <c r="A129">
        <f>IF(ISBLANK('Co-formulant information'!C133),0,IF(ISBLANK('Co-formulant information'!B133),1,0))</f>
        <v>0</v>
      </c>
      <c r="B129" s="2">
        <f>IF(ISBLANK('Co-formulant information'!F133),0,IF(OR(ISBLANK('Co-formulant information'!C133),ISBLANK('Co-formulant information'!D133),ISBLANK('Co-formulant information'!E133)),1,0))</f>
        <v>0</v>
      </c>
      <c r="C129">
        <f>IF(ISNUMBER(FIND(",",'Co-formulant information'!I133)),1,0)</f>
        <v>0</v>
      </c>
      <c r="D129">
        <f>IF(ISBLANK('Co-formulant information'!F133),0,IF(OR(ISBLANK('Co-formulant information'!G133),ISBLANK('Co-formulant information'!H133),ISBLANK('Co-formulant information'!I133),ISBLANK('Co-formulant information'!J133),ISBLANK('Co-formulant information'!K133),ISBLANK('Co-formulant information'!L133)),1,0))</f>
        <v>0</v>
      </c>
    </row>
    <row r="130" spans="1:4" x14ac:dyDescent="0.3">
      <c r="A130">
        <f>IF(ISBLANK('Co-formulant information'!C134),0,IF(ISBLANK('Co-formulant information'!B134),1,0))</f>
        <v>0</v>
      </c>
      <c r="B130" s="2">
        <f>IF(ISBLANK('Co-formulant information'!F134),0,IF(OR(ISBLANK('Co-formulant information'!C134),ISBLANK('Co-formulant information'!D134),ISBLANK('Co-formulant information'!E134)),1,0))</f>
        <v>0</v>
      </c>
      <c r="C130">
        <f>IF(ISNUMBER(FIND(",",'Co-formulant information'!I134)),1,0)</f>
        <v>0</v>
      </c>
      <c r="D130">
        <f>IF(ISBLANK('Co-formulant information'!F134),0,IF(OR(ISBLANK('Co-formulant information'!G134),ISBLANK('Co-formulant information'!H134),ISBLANK('Co-formulant information'!I134),ISBLANK('Co-formulant information'!J134),ISBLANK('Co-formulant information'!K134),ISBLANK('Co-formulant information'!L134)),1,0))</f>
        <v>0</v>
      </c>
    </row>
    <row r="131" spans="1:4" x14ac:dyDescent="0.3">
      <c r="A131">
        <f>IF(ISBLANK('Co-formulant information'!C135),0,IF(ISBLANK('Co-formulant information'!B135),1,0))</f>
        <v>0</v>
      </c>
      <c r="B131" s="2">
        <f>IF(ISBLANK('Co-formulant information'!F135),0,IF(OR(ISBLANK('Co-formulant information'!C135),ISBLANK('Co-formulant information'!D135),ISBLANK('Co-formulant information'!E135)),1,0))</f>
        <v>0</v>
      </c>
      <c r="C131">
        <f>IF(ISNUMBER(FIND(",",'Co-formulant information'!I135)),1,0)</f>
        <v>0</v>
      </c>
      <c r="D131">
        <f>IF(ISBLANK('Co-formulant information'!F135),0,IF(OR(ISBLANK('Co-formulant information'!G135),ISBLANK('Co-formulant information'!H135),ISBLANK('Co-formulant information'!I135),ISBLANK('Co-formulant information'!J135),ISBLANK('Co-formulant information'!K135),ISBLANK('Co-formulant information'!L135)),1,0))</f>
        <v>0</v>
      </c>
    </row>
    <row r="132" spans="1:4" x14ac:dyDescent="0.3">
      <c r="A132">
        <f>IF(ISBLANK('Co-formulant information'!C136),0,IF(ISBLANK('Co-formulant information'!B136),1,0))</f>
        <v>0</v>
      </c>
      <c r="B132" s="2">
        <f>IF(ISBLANK('Co-formulant information'!F136),0,IF(OR(ISBLANK('Co-formulant information'!C136),ISBLANK('Co-formulant information'!D136),ISBLANK('Co-formulant information'!E136)),1,0))</f>
        <v>0</v>
      </c>
      <c r="C132">
        <f>IF(ISNUMBER(FIND(",",'Co-formulant information'!I136)),1,0)</f>
        <v>0</v>
      </c>
      <c r="D132">
        <f>IF(ISBLANK('Co-formulant information'!F136),0,IF(OR(ISBLANK('Co-formulant information'!G136),ISBLANK('Co-formulant information'!H136),ISBLANK('Co-formulant information'!I136),ISBLANK('Co-formulant information'!J136),ISBLANK('Co-formulant information'!K136),ISBLANK('Co-formulant information'!L136)),1,0))</f>
        <v>0</v>
      </c>
    </row>
    <row r="133" spans="1:4" x14ac:dyDescent="0.3">
      <c r="A133">
        <f>IF(ISBLANK('Co-formulant information'!C137),0,IF(ISBLANK('Co-formulant information'!B137),1,0))</f>
        <v>0</v>
      </c>
      <c r="B133" s="2">
        <f>IF(ISBLANK('Co-formulant information'!F137),0,IF(OR(ISBLANK('Co-formulant information'!C137),ISBLANK('Co-formulant information'!D137),ISBLANK('Co-formulant information'!E137)),1,0))</f>
        <v>0</v>
      </c>
      <c r="C133">
        <f>IF(ISNUMBER(FIND(",",'Co-formulant information'!I137)),1,0)</f>
        <v>0</v>
      </c>
      <c r="D133">
        <f>IF(ISBLANK('Co-formulant information'!F137),0,IF(OR(ISBLANK('Co-formulant information'!G137),ISBLANK('Co-formulant information'!H137),ISBLANK('Co-formulant information'!I137),ISBLANK('Co-formulant information'!J137),ISBLANK('Co-formulant information'!K137),ISBLANK('Co-formulant information'!L137)),1,0))</f>
        <v>0</v>
      </c>
    </row>
    <row r="134" spans="1:4" x14ac:dyDescent="0.3">
      <c r="A134">
        <f>IF(ISBLANK('Co-formulant information'!C138),0,IF(ISBLANK('Co-formulant information'!B138),1,0))</f>
        <v>0</v>
      </c>
      <c r="B134" s="2">
        <f>IF(ISBLANK('Co-formulant information'!F138),0,IF(OR(ISBLANK('Co-formulant information'!C138),ISBLANK('Co-formulant information'!D138),ISBLANK('Co-formulant information'!E138)),1,0))</f>
        <v>0</v>
      </c>
      <c r="C134">
        <f>IF(ISNUMBER(FIND(",",'Co-formulant information'!I138)),1,0)</f>
        <v>0</v>
      </c>
      <c r="D134">
        <f>IF(ISBLANK('Co-formulant information'!F138),0,IF(OR(ISBLANK('Co-formulant information'!G138),ISBLANK('Co-formulant information'!H138),ISBLANK('Co-formulant information'!I138),ISBLANK('Co-formulant information'!J138),ISBLANK('Co-formulant information'!K138),ISBLANK('Co-formulant information'!L138)),1,0))</f>
        <v>0</v>
      </c>
    </row>
    <row r="135" spans="1:4" x14ac:dyDescent="0.3">
      <c r="A135">
        <f>IF(ISBLANK('Co-formulant information'!C139),0,IF(ISBLANK('Co-formulant information'!B139),1,0))</f>
        <v>0</v>
      </c>
      <c r="B135" s="2">
        <f>IF(ISBLANK('Co-formulant information'!F139),0,IF(OR(ISBLANK('Co-formulant information'!C139),ISBLANK('Co-formulant information'!D139),ISBLANK('Co-formulant information'!E139)),1,0))</f>
        <v>0</v>
      </c>
      <c r="C135">
        <f>IF(ISNUMBER(FIND(",",'Co-formulant information'!I139)),1,0)</f>
        <v>0</v>
      </c>
      <c r="D135">
        <f>IF(ISBLANK('Co-formulant information'!F139),0,IF(OR(ISBLANK('Co-formulant information'!G139),ISBLANK('Co-formulant information'!H139),ISBLANK('Co-formulant information'!I139),ISBLANK('Co-formulant information'!J139),ISBLANK('Co-formulant information'!K139),ISBLANK('Co-formulant information'!L139)),1,0))</f>
        <v>0</v>
      </c>
    </row>
    <row r="136" spans="1:4" x14ac:dyDescent="0.3">
      <c r="A136">
        <f>IF(ISBLANK('Co-formulant information'!C140),0,IF(ISBLANK('Co-formulant information'!B140),1,0))</f>
        <v>0</v>
      </c>
      <c r="B136" s="2">
        <f>IF(ISBLANK('Co-formulant information'!F140),0,IF(OR(ISBLANK('Co-formulant information'!C140),ISBLANK('Co-formulant information'!D140),ISBLANK('Co-formulant information'!E140)),1,0))</f>
        <v>0</v>
      </c>
      <c r="C136">
        <f>IF(ISNUMBER(FIND(",",'Co-formulant information'!I140)),1,0)</f>
        <v>0</v>
      </c>
      <c r="D136">
        <f>IF(ISBLANK('Co-formulant information'!F140),0,IF(OR(ISBLANK('Co-formulant information'!G140),ISBLANK('Co-formulant information'!H140),ISBLANK('Co-formulant information'!I140),ISBLANK('Co-formulant information'!J140),ISBLANK('Co-formulant information'!K140),ISBLANK('Co-formulant information'!L140)),1,0))</f>
        <v>0</v>
      </c>
    </row>
    <row r="137" spans="1:4" x14ac:dyDescent="0.3">
      <c r="A137">
        <f>IF(ISBLANK('Co-formulant information'!C141),0,IF(ISBLANK('Co-formulant information'!B141),1,0))</f>
        <v>0</v>
      </c>
      <c r="B137" s="2">
        <f>IF(ISBLANK('Co-formulant information'!F141),0,IF(OR(ISBLANK('Co-formulant information'!C141),ISBLANK('Co-formulant information'!D141),ISBLANK('Co-formulant information'!E141)),1,0))</f>
        <v>0</v>
      </c>
      <c r="C137">
        <f>IF(ISNUMBER(FIND(",",'Co-formulant information'!I141)),1,0)</f>
        <v>0</v>
      </c>
      <c r="D137">
        <f>IF(ISBLANK('Co-formulant information'!F141),0,IF(OR(ISBLANK('Co-formulant information'!G141),ISBLANK('Co-formulant information'!H141),ISBLANK('Co-formulant information'!I141),ISBLANK('Co-formulant information'!J141),ISBLANK('Co-formulant information'!K141),ISBLANK('Co-formulant information'!L141)),1,0))</f>
        <v>0</v>
      </c>
    </row>
    <row r="138" spans="1:4" x14ac:dyDescent="0.3">
      <c r="A138">
        <f>IF(ISBLANK('Co-formulant information'!C142),0,IF(ISBLANK('Co-formulant information'!B142),1,0))</f>
        <v>0</v>
      </c>
      <c r="B138" s="2">
        <f>IF(ISBLANK('Co-formulant information'!F142),0,IF(OR(ISBLANK('Co-formulant information'!C142),ISBLANK('Co-formulant information'!D142),ISBLANK('Co-formulant information'!E142)),1,0))</f>
        <v>0</v>
      </c>
      <c r="C138">
        <f>IF(ISNUMBER(FIND(",",'Co-formulant information'!I142)),1,0)</f>
        <v>0</v>
      </c>
      <c r="D138">
        <f>IF(ISBLANK('Co-formulant information'!F142),0,IF(OR(ISBLANK('Co-formulant information'!G142),ISBLANK('Co-formulant information'!H142),ISBLANK('Co-formulant information'!I142),ISBLANK('Co-formulant information'!J142),ISBLANK('Co-formulant information'!K142),ISBLANK('Co-formulant information'!L142)),1,0))</f>
        <v>0</v>
      </c>
    </row>
    <row r="139" spans="1:4" x14ac:dyDescent="0.3">
      <c r="A139">
        <f>IF(ISBLANK('Co-formulant information'!C143),0,IF(ISBLANK('Co-formulant information'!B143),1,0))</f>
        <v>0</v>
      </c>
      <c r="B139" s="2">
        <f>IF(ISBLANK('Co-formulant information'!F143),0,IF(OR(ISBLANK('Co-formulant information'!C143),ISBLANK('Co-formulant information'!D143),ISBLANK('Co-formulant information'!E143)),1,0))</f>
        <v>0</v>
      </c>
      <c r="C139">
        <f>IF(ISNUMBER(FIND(",",'Co-formulant information'!I143)),1,0)</f>
        <v>0</v>
      </c>
      <c r="D139">
        <f>IF(ISBLANK('Co-formulant information'!F143),0,IF(OR(ISBLANK('Co-formulant information'!G143),ISBLANK('Co-formulant information'!H143),ISBLANK('Co-formulant information'!I143),ISBLANK('Co-formulant information'!J143),ISBLANK('Co-formulant information'!K143),ISBLANK('Co-formulant information'!L143)),1,0))</f>
        <v>0</v>
      </c>
    </row>
    <row r="140" spans="1:4" x14ac:dyDescent="0.3">
      <c r="A140">
        <f>IF(ISBLANK('Co-formulant information'!C144),0,IF(ISBLANK('Co-formulant information'!B144),1,0))</f>
        <v>0</v>
      </c>
      <c r="B140" s="2">
        <f>IF(ISBLANK('Co-formulant information'!F144),0,IF(OR(ISBLANK('Co-formulant information'!C144),ISBLANK('Co-formulant information'!D144),ISBLANK('Co-formulant information'!E144)),1,0))</f>
        <v>0</v>
      </c>
      <c r="C140">
        <f>IF(ISNUMBER(FIND(",",'Co-formulant information'!I144)),1,0)</f>
        <v>0</v>
      </c>
      <c r="D140">
        <f>IF(ISBLANK('Co-formulant information'!F144),0,IF(OR(ISBLANK('Co-formulant information'!G144),ISBLANK('Co-formulant information'!H144),ISBLANK('Co-formulant information'!I144),ISBLANK('Co-formulant information'!J144),ISBLANK('Co-formulant information'!K144),ISBLANK('Co-formulant information'!L144)),1,0))</f>
        <v>0</v>
      </c>
    </row>
    <row r="141" spans="1:4" x14ac:dyDescent="0.3">
      <c r="A141">
        <f>IF(ISBLANK('Co-formulant information'!C145),0,IF(ISBLANK('Co-formulant information'!B145),1,0))</f>
        <v>0</v>
      </c>
      <c r="B141" s="2">
        <f>IF(ISBLANK('Co-formulant information'!F145),0,IF(OR(ISBLANK('Co-formulant information'!C145),ISBLANK('Co-formulant information'!D145),ISBLANK('Co-formulant information'!E145)),1,0))</f>
        <v>0</v>
      </c>
      <c r="C141">
        <f>IF(ISNUMBER(FIND(",",'Co-formulant information'!I145)),1,0)</f>
        <v>0</v>
      </c>
      <c r="D141">
        <f>IF(ISBLANK('Co-formulant information'!F145),0,IF(OR(ISBLANK('Co-formulant information'!G145),ISBLANK('Co-formulant information'!H145),ISBLANK('Co-formulant information'!I145),ISBLANK('Co-formulant information'!J145),ISBLANK('Co-formulant information'!K145),ISBLANK('Co-formulant information'!L145)),1,0))</f>
        <v>0</v>
      </c>
    </row>
    <row r="142" spans="1:4" x14ac:dyDescent="0.3">
      <c r="A142">
        <f>IF(ISBLANK('Co-formulant information'!C146),0,IF(ISBLANK('Co-formulant information'!B146),1,0))</f>
        <v>0</v>
      </c>
      <c r="B142" s="2">
        <f>IF(ISBLANK('Co-formulant information'!F146),0,IF(OR(ISBLANK('Co-formulant information'!C146),ISBLANK('Co-formulant information'!D146),ISBLANK('Co-formulant information'!E146)),1,0))</f>
        <v>0</v>
      </c>
      <c r="C142">
        <f>IF(ISNUMBER(FIND(",",'Co-formulant information'!I146)),1,0)</f>
        <v>0</v>
      </c>
      <c r="D142">
        <f>IF(ISBLANK('Co-formulant information'!F146),0,IF(OR(ISBLANK('Co-formulant information'!G146),ISBLANK('Co-formulant information'!H146),ISBLANK('Co-formulant information'!I146),ISBLANK('Co-formulant information'!J146),ISBLANK('Co-formulant information'!K146),ISBLANK('Co-formulant information'!L146)),1,0))</f>
        <v>0</v>
      </c>
    </row>
    <row r="143" spans="1:4" x14ac:dyDescent="0.3">
      <c r="A143">
        <f>IF(ISBLANK('Co-formulant information'!C147),0,IF(ISBLANK('Co-formulant information'!B147),1,0))</f>
        <v>0</v>
      </c>
      <c r="B143" s="2">
        <f>IF(ISBLANK('Co-formulant information'!F147),0,IF(OR(ISBLANK('Co-formulant information'!C147),ISBLANK('Co-formulant information'!D147),ISBLANK('Co-formulant information'!E147)),1,0))</f>
        <v>0</v>
      </c>
      <c r="C143">
        <f>IF(ISNUMBER(FIND(",",'Co-formulant information'!I147)),1,0)</f>
        <v>0</v>
      </c>
      <c r="D143">
        <f>IF(ISBLANK('Co-formulant information'!F147),0,IF(OR(ISBLANK('Co-formulant information'!G147),ISBLANK('Co-formulant information'!H147),ISBLANK('Co-formulant information'!I147),ISBLANK('Co-formulant information'!J147),ISBLANK('Co-formulant information'!K147),ISBLANK('Co-formulant information'!L147)),1,0))</f>
        <v>0</v>
      </c>
    </row>
    <row r="144" spans="1:4" x14ac:dyDescent="0.3">
      <c r="A144">
        <f>IF(ISBLANK('Co-formulant information'!C148),0,IF(ISBLANK('Co-formulant information'!B148),1,0))</f>
        <v>0</v>
      </c>
      <c r="B144" s="2">
        <f>IF(ISBLANK('Co-formulant information'!F148),0,IF(OR(ISBLANK('Co-formulant information'!C148),ISBLANK('Co-formulant information'!D148),ISBLANK('Co-formulant information'!E148)),1,0))</f>
        <v>0</v>
      </c>
      <c r="C144">
        <f>IF(ISNUMBER(FIND(",",'Co-formulant information'!I148)),1,0)</f>
        <v>0</v>
      </c>
      <c r="D144">
        <f>IF(ISBLANK('Co-formulant information'!F148),0,IF(OR(ISBLANK('Co-formulant information'!G148),ISBLANK('Co-formulant information'!H148),ISBLANK('Co-formulant information'!I148),ISBLANK('Co-formulant information'!J148),ISBLANK('Co-formulant information'!K148),ISBLANK('Co-formulant information'!L148)),1,0))</f>
        <v>0</v>
      </c>
    </row>
    <row r="145" spans="1:4" x14ac:dyDescent="0.3">
      <c r="A145">
        <f>IF(ISBLANK('Co-formulant information'!C149),0,IF(ISBLANK('Co-formulant information'!B149),1,0))</f>
        <v>0</v>
      </c>
      <c r="B145" s="2">
        <f>IF(ISBLANK('Co-formulant information'!F149),0,IF(OR(ISBLANK('Co-formulant information'!C149),ISBLANK('Co-formulant information'!D149),ISBLANK('Co-formulant information'!E149)),1,0))</f>
        <v>0</v>
      </c>
      <c r="C145">
        <f>IF(ISNUMBER(FIND(",",'Co-formulant information'!I149)),1,0)</f>
        <v>0</v>
      </c>
      <c r="D145">
        <f>IF(ISBLANK('Co-formulant information'!F149),0,IF(OR(ISBLANK('Co-formulant information'!G149),ISBLANK('Co-formulant information'!H149),ISBLANK('Co-formulant information'!I149),ISBLANK('Co-formulant information'!J149),ISBLANK('Co-formulant information'!K149),ISBLANK('Co-formulant information'!L149)),1,0))</f>
        <v>0</v>
      </c>
    </row>
    <row r="146" spans="1:4" x14ac:dyDescent="0.3">
      <c r="A146">
        <f>IF(ISBLANK('Co-formulant information'!C150),0,IF(ISBLANK('Co-formulant information'!B150),1,0))</f>
        <v>0</v>
      </c>
      <c r="B146" s="2">
        <f>IF(ISBLANK('Co-formulant information'!F150),0,IF(OR(ISBLANK('Co-formulant information'!C150),ISBLANK('Co-formulant information'!D150),ISBLANK('Co-formulant information'!E150)),1,0))</f>
        <v>0</v>
      </c>
      <c r="C146">
        <f>IF(ISNUMBER(FIND(",",'Co-formulant information'!I150)),1,0)</f>
        <v>0</v>
      </c>
      <c r="D146">
        <f>IF(ISBLANK('Co-formulant information'!F150),0,IF(OR(ISBLANK('Co-formulant information'!G150),ISBLANK('Co-formulant information'!H150),ISBLANK('Co-formulant information'!I150),ISBLANK('Co-formulant information'!J150),ISBLANK('Co-formulant information'!K150),ISBLANK('Co-formulant information'!L150)),1,0))</f>
        <v>0</v>
      </c>
    </row>
    <row r="147" spans="1:4" x14ac:dyDescent="0.3">
      <c r="A147">
        <f>IF(ISBLANK('Co-formulant information'!C151),0,IF(ISBLANK('Co-formulant information'!B151),1,0))</f>
        <v>0</v>
      </c>
      <c r="B147" s="2">
        <f>IF(ISBLANK('Co-formulant information'!F151),0,IF(OR(ISBLANK('Co-formulant information'!C151),ISBLANK('Co-formulant information'!D151),ISBLANK('Co-formulant information'!E151)),1,0))</f>
        <v>0</v>
      </c>
      <c r="C147">
        <f>IF(ISNUMBER(FIND(",",'Co-formulant information'!I151)),1,0)</f>
        <v>0</v>
      </c>
      <c r="D147">
        <f>IF(ISBLANK('Co-formulant information'!F151),0,IF(OR(ISBLANK('Co-formulant information'!G151),ISBLANK('Co-formulant information'!H151),ISBLANK('Co-formulant information'!I151),ISBLANK('Co-formulant information'!J151),ISBLANK('Co-formulant information'!K151),ISBLANK('Co-formulant information'!L151)),1,0))</f>
        <v>0</v>
      </c>
    </row>
    <row r="148" spans="1:4" x14ac:dyDescent="0.3">
      <c r="A148">
        <f>IF(ISBLANK('Co-formulant information'!C152),0,IF(ISBLANK('Co-formulant information'!B152),1,0))</f>
        <v>0</v>
      </c>
      <c r="B148" s="2">
        <f>IF(ISBLANK('Co-formulant information'!F152),0,IF(OR(ISBLANK('Co-formulant information'!C152),ISBLANK('Co-formulant information'!D152),ISBLANK('Co-formulant information'!E152)),1,0))</f>
        <v>0</v>
      </c>
      <c r="C148">
        <f>IF(ISNUMBER(FIND(",",'Co-formulant information'!I152)),1,0)</f>
        <v>0</v>
      </c>
      <c r="D148">
        <f>IF(ISBLANK('Co-formulant information'!F152),0,IF(OR(ISBLANK('Co-formulant information'!G152),ISBLANK('Co-formulant information'!H152),ISBLANK('Co-formulant information'!I152),ISBLANK('Co-formulant information'!J152),ISBLANK('Co-formulant information'!K152),ISBLANK('Co-formulant information'!L152)),1,0))</f>
        <v>0</v>
      </c>
    </row>
    <row r="149" spans="1:4" x14ac:dyDescent="0.3">
      <c r="A149">
        <f>IF(ISBLANK('Co-formulant information'!C153),0,IF(ISBLANK('Co-formulant information'!B153),1,0))</f>
        <v>0</v>
      </c>
      <c r="B149" s="2">
        <f>IF(ISBLANK('Co-formulant information'!F153),0,IF(OR(ISBLANK('Co-formulant information'!C153),ISBLANK('Co-formulant information'!D153),ISBLANK('Co-formulant information'!E153)),1,0))</f>
        <v>0</v>
      </c>
      <c r="C149">
        <f>IF(ISNUMBER(FIND(",",'Co-formulant information'!I153)),1,0)</f>
        <v>0</v>
      </c>
      <c r="D149">
        <f>IF(ISBLANK('Co-formulant information'!F153),0,IF(OR(ISBLANK('Co-formulant information'!G153),ISBLANK('Co-formulant information'!H153),ISBLANK('Co-formulant information'!I153),ISBLANK('Co-formulant information'!J153),ISBLANK('Co-formulant information'!K153),ISBLANK('Co-formulant information'!L153)),1,0))</f>
        <v>0</v>
      </c>
    </row>
    <row r="150" spans="1:4" x14ac:dyDescent="0.3">
      <c r="A150">
        <f>IF(ISBLANK('Co-formulant information'!C154),0,IF(ISBLANK('Co-formulant information'!B154),1,0))</f>
        <v>0</v>
      </c>
      <c r="B150" s="2">
        <f>IF(ISBLANK('Co-formulant information'!F154),0,IF(OR(ISBLANK('Co-formulant information'!C154),ISBLANK('Co-formulant information'!D154),ISBLANK('Co-formulant information'!E154)),1,0))</f>
        <v>0</v>
      </c>
      <c r="C150">
        <f>IF(ISNUMBER(FIND(",",'Co-formulant information'!I154)),1,0)</f>
        <v>0</v>
      </c>
      <c r="D150">
        <f>IF(ISBLANK('Co-formulant information'!F154),0,IF(OR(ISBLANK('Co-formulant information'!G154),ISBLANK('Co-formulant information'!H154),ISBLANK('Co-formulant information'!I154),ISBLANK('Co-formulant information'!J154),ISBLANK('Co-formulant information'!K154),ISBLANK('Co-formulant information'!L154)),1,0))</f>
        <v>0</v>
      </c>
    </row>
    <row r="151" spans="1:4" x14ac:dyDescent="0.3">
      <c r="A151">
        <f>IF(ISBLANK('Co-formulant information'!C155),0,IF(ISBLANK('Co-formulant information'!B155),1,0))</f>
        <v>0</v>
      </c>
      <c r="B151" s="2">
        <f>IF(ISBLANK('Co-formulant information'!F155),0,IF(OR(ISBLANK('Co-formulant information'!C155),ISBLANK('Co-formulant information'!D155),ISBLANK('Co-formulant information'!E155)),1,0))</f>
        <v>0</v>
      </c>
      <c r="C151">
        <f>IF(ISNUMBER(FIND(",",'Co-formulant information'!I155)),1,0)</f>
        <v>0</v>
      </c>
      <c r="D151">
        <f>IF(ISBLANK('Co-formulant information'!F155),0,IF(OR(ISBLANK('Co-formulant information'!G155),ISBLANK('Co-formulant information'!H155),ISBLANK('Co-formulant information'!I155),ISBLANK('Co-formulant information'!J155),ISBLANK('Co-formulant information'!K155),ISBLANK('Co-formulant information'!L155)),1,0))</f>
        <v>0</v>
      </c>
    </row>
    <row r="152" spans="1:4" x14ac:dyDescent="0.3">
      <c r="A152">
        <f>IF(ISBLANK('Co-formulant information'!C156),0,IF(ISBLANK('Co-formulant information'!B156),1,0))</f>
        <v>0</v>
      </c>
      <c r="B152" s="2">
        <f>IF(ISBLANK('Co-formulant information'!F156),0,IF(OR(ISBLANK('Co-formulant information'!C156),ISBLANK('Co-formulant information'!D156),ISBLANK('Co-formulant information'!E156)),1,0))</f>
        <v>0</v>
      </c>
      <c r="C152">
        <f>IF(ISNUMBER(FIND(",",'Co-formulant information'!I156)),1,0)</f>
        <v>0</v>
      </c>
      <c r="D152">
        <f>IF(ISBLANK('Co-formulant information'!F156),0,IF(OR(ISBLANK('Co-formulant information'!G156),ISBLANK('Co-formulant information'!H156),ISBLANK('Co-formulant information'!I156),ISBLANK('Co-formulant information'!J156),ISBLANK('Co-formulant information'!K156),ISBLANK('Co-formulant information'!L156)),1,0))</f>
        <v>0</v>
      </c>
    </row>
    <row r="153" spans="1:4" x14ac:dyDescent="0.3">
      <c r="A153">
        <f>IF(ISBLANK('Co-formulant information'!C157),0,IF(ISBLANK('Co-formulant information'!B157),1,0))</f>
        <v>0</v>
      </c>
      <c r="B153" s="2">
        <f>IF(ISBLANK('Co-formulant information'!F157),0,IF(OR(ISBLANK('Co-formulant information'!C157),ISBLANK('Co-formulant information'!D157),ISBLANK('Co-formulant information'!E157)),1,0))</f>
        <v>0</v>
      </c>
      <c r="C153">
        <f>IF(ISNUMBER(FIND(",",'Co-formulant information'!I157)),1,0)</f>
        <v>0</v>
      </c>
      <c r="D153">
        <f>IF(ISBLANK('Co-formulant information'!F157),0,IF(OR(ISBLANK('Co-formulant information'!G157),ISBLANK('Co-formulant information'!H157),ISBLANK('Co-formulant information'!I157),ISBLANK('Co-formulant information'!J157),ISBLANK('Co-formulant information'!K157),ISBLANK('Co-formulant information'!L157)),1,0))</f>
        <v>0</v>
      </c>
    </row>
    <row r="154" spans="1:4" x14ac:dyDescent="0.3">
      <c r="A154">
        <f>IF(ISBLANK('Co-formulant information'!C158),0,IF(ISBLANK('Co-formulant information'!B158),1,0))</f>
        <v>0</v>
      </c>
      <c r="B154" s="2">
        <f>IF(ISBLANK('Co-formulant information'!F158),0,IF(OR(ISBLANK('Co-formulant information'!C158),ISBLANK('Co-formulant information'!D158),ISBLANK('Co-formulant information'!E158)),1,0))</f>
        <v>0</v>
      </c>
      <c r="C154">
        <f>IF(ISNUMBER(FIND(",",'Co-formulant information'!I158)),1,0)</f>
        <v>0</v>
      </c>
      <c r="D154">
        <f>IF(ISBLANK('Co-formulant information'!F158),0,IF(OR(ISBLANK('Co-formulant information'!G158),ISBLANK('Co-formulant information'!H158),ISBLANK('Co-formulant information'!I158),ISBLANK('Co-formulant information'!J158),ISBLANK('Co-formulant information'!K158),ISBLANK('Co-formulant information'!L158)),1,0))</f>
        <v>0</v>
      </c>
    </row>
    <row r="155" spans="1:4" x14ac:dyDescent="0.3">
      <c r="A155">
        <f>IF(ISBLANK('Co-formulant information'!C159),0,IF(ISBLANK('Co-formulant information'!B159),1,0))</f>
        <v>0</v>
      </c>
      <c r="B155" s="2">
        <f>IF(ISBLANK('Co-formulant information'!F159),0,IF(OR(ISBLANK('Co-formulant information'!C159),ISBLANK('Co-formulant information'!D159),ISBLANK('Co-formulant information'!E159)),1,0))</f>
        <v>0</v>
      </c>
      <c r="C155">
        <f>IF(ISNUMBER(FIND(",",'Co-formulant information'!I159)),1,0)</f>
        <v>0</v>
      </c>
      <c r="D155">
        <f>IF(ISBLANK('Co-formulant information'!F159),0,IF(OR(ISBLANK('Co-formulant information'!G159),ISBLANK('Co-formulant information'!H159),ISBLANK('Co-formulant information'!I159),ISBLANK('Co-formulant information'!J159),ISBLANK('Co-formulant information'!K159),ISBLANK('Co-formulant information'!L159)),1,0))</f>
        <v>0</v>
      </c>
    </row>
    <row r="156" spans="1:4" x14ac:dyDescent="0.3">
      <c r="A156">
        <f>IF(ISBLANK('Co-formulant information'!C160),0,IF(ISBLANK('Co-formulant information'!B160),1,0))</f>
        <v>0</v>
      </c>
      <c r="B156" s="2">
        <f>IF(ISBLANK('Co-formulant information'!F160),0,IF(OR(ISBLANK('Co-formulant information'!C160),ISBLANK('Co-formulant information'!D160),ISBLANK('Co-formulant information'!E160)),1,0))</f>
        <v>0</v>
      </c>
      <c r="C156">
        <f>IF(ISNUMBER(FIND(",",'Co-formulant information'!I160)),1,0)</f>
        <v>0</v>
      </c>
      <c r="D156">
        <f>IF(ISBLANK('Co-formulant information'!F160),0,IF(OR(ISBLANK('Co-formulant information'!G160),ISBLANK('Co-formulant information'!H160),ISBLANK('Co-formulant information'!I160),ISBLANK('Co-formulant information'!J160),ISBLANK('Co-formulant information'!K160),ISBLANK('Co-formulant information'!L160)),1,0))</f>
        <v>0</v>
      </c>
    </row>
    <row r="157" spans="1:4" x14ac:dyDescent="0.3">
      <c r="A157">
        <f>IF(ISBLANK('Co-formulant information'!C161),0,IF(ISBLANK('Co-formulant information'!B161),1,0))</f>
        <v>0</v>
      </c>
      <c r="B157" s="2">
        <f>IF(ISBLANK('Co-formulant information'!F161),0,IF(OR(ISBLANK('Co-formulant information'!C161),ISBLANK('Co-formulant information'!D161),ISBLANK('Co-formulant information'!E161)),1,0))</f>
        <v>0</v>
      </c>
      <c r="C157">
        <f>IF(ISNUMBER(FIND(",",'Co-formulant information'!I161)),1,0)</f>
        <v>0</v>
      </c>
      <c r="D157">
        <f>IF(ISBLANK('Co-formulant information'!F161),0,IF(OR(ISBLANK('Co-formulant information'!G161),ISBLANK('Co-formulant information'!H161),ISBLANK('Co-formulant information'!I161),ISBLANK('Co-formulant information'!J161),ISBLANK('Co-formulant information'!K161),ISBLANK('Co-formulant information'!L161)),1,0))</f>
        <v>0</v>
      </c>
    </row>
    <row r="158" spans="1:4" x14ac:dyDescent="0.3">
      <c r="A158">
        <f>IF(ISBLANK('Co-formulant information'!C162),0,IF(ISBLANK('Co-formulant information'!B162),1,0))</f>
        <v>0</v>
      </c>
      <c r="B158" s="2">
        <f>IF(ISBLANK('Co-formulant information'!F162),0,IF(OR(ISBLANK('Co-formulant information'!C162),ISBLANK('Co-formulant information'!D162),ISBLANK('Co-formulant information'!E162)),1,0))</f>
        <v>0</v>
      </c>
      <c r="C158">
        <f>IF(ISNUMBER(FIND(",",'Co-formulant information'!I162)),1,0)</f>
        <v>0</v>
      </c>
      <c r="D158">
        <f>IF(ISBLANK('Co-formulant information'!F162),0,IF(OR(ISBLANK('Co-formulant information'!G162),ISBLANK('Co-formulant information'!H162),ISBLANK('Co-formulant information'!I162),ISBLANK('Co-formulant information'!J162),ISBLANK('Co-formulant information'!K162),ISBLANK('Co-formulant information'!L162)),1,0))</f>
        <v>0</v>
      </c>
    </row>
    <row r="159" spans="1:4" x14ac:dyDescent="0.3">
      <c r="A159">
        <f>IF(ISBLANK('Co-formulant information'!C163),0,IF(ISBLANK('Co-formulant information'!B163),1,0))</f>
        <v>0</v>
      </c>
      <c r="B159" s="2">
        <f>IF(ISBLANK('Co-formulant information'!F163),0,IF(OR(ISBLANK('Co-formulant information'!C163),ISBLANK('Co-formulant information'!D163),ISBLANK('Co-formulant information'!E163)),1,0))</f>
        <v>0</v>
      </c>
      <c r="C159">
        <f>IF(ISNUMBER(FIND(",",'Co-formulant information'!I163)),1,0)</f>
        <v>0</v>
      </c>
      <c r="D159">
        <f>IF(ISBLANK('Co-formulant information'!F163),0,IF(OR(ISBLANK('Co-formulant information'!G163),ISBLANK('Co-formulant information'!H163),ISBLANK('Co-formulant information'!I163),ISBLANK('Co-formulant information'!J163),ISBLANK('Co-formulant information'!K163),ISBLANK('Co-formulant information'!L163)),1,0))</f>
        <v>0</v>
      </c>
    </row>
    <row r="160" spans="1:4" x14ac:dyDescent="0.3">
      <c r="A160">
        <f>IF(ISBLANK('Co-formulant information'!C164),0,IF(ISBLANK('Co-formulant information'!B164),1,0))</f>
        <v>0</v>
      </c>
      <c r="B160" s="2">
        <f>IF(ISBLANK('Co-formulant information'!F164),0,IF(OR(ISBLANK('Co-formulant information'!C164),ISBLANK('Co-formulant information'!D164),ISBLANK('Co-formulant information'!E164)),1,0))</f>
        <v>0</v>
      </c>
      <c r="C160">
        <f>IF(ISNUMBER(FIND(",",'Co-formulant information'!I164)),1,0)</f>
        <v>0</v>
      </c>
      <c r="D160">
        <f>IF(ISBLANK('Co-formulant information'!F164),0,IF(OR(ISBLANK('Co-formulant information'!G164),ISBLANK('Co-formulant information'!H164),ISBLANK('Co-formulant information'!I164),ISBLANK('Co-formulant information'!J164),ISBLANK('Co-formulant information'!K164),ISBLANK('Co-formulant information'!L164)),1,0))</f>
        <v>0</v>
      </c>
    </row>
    <row r="161" spans="1:4" x14ac:dyDescent="0.3">
      <c r="A161">
        <f>IF(ISBLANK('Co-formulant information'!C165),0,IF(ISBLANK('Co-formulant information'!B165),1,0))</f>
        <v>0</v>
      </c>
      <c r="B161" s="2">
        <f>IF(ISBLANK('Co-formulant information'!F165),0,IF(OR(ISBLANK('Co-formulant information'!C165),ISBLANK('Co-formulant information'!D165),ISBLANK('Co-formulant information'!E165)),1,0))</f>
        <v>0</v>
      </c>
      <c r="C161">
        <f>IF(ISNUMBER(FIND(",",'Co-formulant information'!I165)),1,0)</f>
        <v>0</v>
      </c>
      <c r="D161">
        <f>IF(ISBLANK('Co-formulant information'!F165),0,IF(OR(ISBLANK('Co-formulant information'!G165),ISBLANK('Co-formulant information'!H165),ISBLANK('Co-formulant information'!I165),ISBLANK('Co-formulant information'!J165),ISBLANK('Co-formulant information'!K165),ISBLANK('Co-formulant information'!L165)),1,0))</f>
        <v>0</v>
      </c>
    </row>
    <row r="162" spans="1:4" x14ac:dyDescent="0.3">
      <c r="A162">
        <f>IF(ISBLANK('Co-formulant information'!C166),0,IF(ISBLANK('Co-formulant information'!B166),1,0))</f>
        <v>0</v>
      </c>
      <c r="B162" s="2">
        <f>IF(ISBLANK('Co-formulant information'!F166),0,IF(OR(ISBLANK('Co-formulant information'!C166),ISBLANK('Co-formulant information'!D166),ISBLANK('Co-formulant information'!E166)),1,0))</f>
        <v>0</v>
      </c>
      <c r="C162">
        <f>IF(ISNUMBER(FIND(",",'Co-formulant information'!I166)),1,0)</f>
        <v>0</v>
      </c>
      <c r="D162">
        <f>IF(ISBLANK('Co-formulant information'!F166),0,IF(OR(ISBLANK('Co-formulant information'!G166),ISBLANK('Co-formulant information'!H166),ISBLANK('Co-formulant information'!I166),ISBLANK('Co-formulant information'!J166),ISBLANK('Co-formulant information'!K166),ISBLANK('Co-formulant information'!L166)),1,0))</f>
        <v>0</v>
      </c>
    </row>
    <row r="163" spans="1:4" x14ac:dyDescent="0.3">
      <c r="A163">
        <f>IF(ISBLANK('Co-formulant information'!C167),0,IF(ISBLANK('Co-formulant information'!B167),1,0))</f>
        <v>0</v>
      </c>
      <c r="B163" s="2">
        <f>IF(ISBLANK('Co-formulant information'!F167),0,IF(OR(ISBLANK('Co-formulant information'!C167),ISBLANK('Co-formulant information'!D167),ISBLANK('Co-formulant information'!E167)),1,0))</f>
        <v>0</v>
      </c>
      <c r="C163">
        <f>IF(ISNUMBER(FIND(",",'Co-formulant information'!I167)),1,0)</f>
        <v>0</v>
      </c>
      <c r="D163">
        <f>IF(ISBLANK('Co-formulant information'!F167),0,IF(OR(ISBLANK('Co-formulant information'!G167),ISBLANK('Co-formulant information'!H167),ISBLANK('Co-formulant information'!I167),ISBLANK('Co-formulant information'!J167),ISBLANK('Co-formulant information'!K167),ISBLANK('Co-formulant information'!L167)),1,0))</f>
        <v>0</v>
      </c>
    </row>
    <row r="164" spans="1:4" x14ac:dyDescent="0.3">
      <c r="A164">
        <f>IF(ISBLANK('Co-formulant information'!C168),0,IF(ISBLANK('Co-formulant information'!B168),1,0))</f>
        <v>0</v>
      </c>
      <c r="B164" s="2">
        <f>IF(ISBLANK('Co-formulant information'!F168),0,IF(OR(ISBLANK('Co-formulant information'!C168),ISBLANK('Co-formulant information'!D168),ISBLANK('Co-formulant information'!E168)),1,0))</f>
        <v>0</v>
      </c>
      <c r="C164">
        <f>IF(ISNUMBER(FIND(",",'Co-formulant information'!I168)),1,0)</f>
        <v>0</v>
      </c>
      <c r="D164">
        <f>IF(ISBLANK('Co-formulant information'!F168),0,IF(OR(ISBLANK('Co-formulant information'!G168),ISBLANK('Co-formulant information'!H168),ISBLANK('Co-formulant information'!I168),ISBLANK('Co-formulant information'!J168),ISBLANK('Co-formulant information'!K168),ISBLANK('Co-formulant information'!L168)),1,0))</f>
        <v>0</v>
      </c>
    </row>
    <row r="165" spans="1:4" x14ac:dyDescent="0.3">
      <c r="A165">
        <f>IF(ISBLANK('Co-formulant information'!C169),0,IF(ISBLANK('Co-formulant information'!B169),1,0))</f>
        <v>0</v>
      </c>
      <c r="B165" s="2">
        <f>IF(ISBLANK('Co-formulant information'!F169),0,IF(OR(ISBLANK('Co-formulant information'!C169),ISBLANK('Co-formulant information'!D169),ISBLANK('Co-formulant information'!E169)),1,0))</f>
        <v>0</v>
      </c>
      <c r="C165">
        <f>IF(ISNUMBER(FIND(",",'Co-formulant information'!I169)),1,0)</f>
        <v>0</v>
      </c>
      <c r="D165">
        <f>IF(ISBLANK('Co-formulant information'!F169),0,IF(OR(ISBLANK('Co-formulant information'!G169),ISBLANK('Co-formulant information'!H169),ISBLANK('Co-formulant information'!I169),ISBLANK('Co-formulant information'!J169),ISBLANK('Co-formulant information'!K169),ISBLANK('Co-formulant information'!L169)),1,0))</f>
        <v>0</v>
      </c>
    </row>
    <row r="166" spans="1:4" x14ac:dyDescent="0.3">
      <c r="A166">
        <f>IF(ISBLANK('Co-formulant information'!C170),0,IF(ISBLANK('Co-formulant information'!B170),1,0))</f>
        <v>0</v>
      </c>
      <c r="B166" s="2">
        <f>IF(ISBLANK('Co-formulant information'!F170),0,IF(OR(ISBLANK('Co-formulant information'!C170),ISBLANK('Co-formulant information'!D170),ISBLANK('Co-formulant information'!E170)),1,0))</f>
        <v>0</v>
      </c>
      <c r="C166">
        <f>IF(ISNUMBER(FIND(",",'Co-formulant information'!I170)),1,0)</f>
        <v>0</v>
      </c>
      <c r="D166">
        <f>IF(ISBLANK('Co-formulant information'!F170),0,IF(OR(ISBLANK('Co-formulant information'!G170),ISBLANK('Co-formulant information'!H170),ISBLANK('Co-formulant information'!I170),ISBLANK('Co-formulant information'!J170),ISBLANK('Co-formulant information'!K170),ISBLANK('Co-formulant information'!L170)),1,0))</f>
        <v>0</v>
      </c>
    </row>
    <row r="167" spans="1:4" x14ac:dyDescent="0.3">
      <c r="A167">
        <f>IF(ISBLANK('Co-formulant information'!C171),0,IF(ISBLANK('Co-formulant information'!B171),1,0))</f>
        <v>0</v>
      </c>
      <c r="B167" s="2">
        <f>IF(ISBLANK('Co-formulant information'!F171),0,IF(OR(ISBLANK('Co-formulant information'!C171),ISBLANK('Co-formulant information'!D171),ISBLANK('Co-formulant information'!E171)),1,0))</f>
        <v>0</v>
      </c>
      <c r="C167">
        <f>IF(ISNUMBER(FIND(",",'Co-formulant information'!I171)),1,0)</f>
        <v>0</v>
      </c>
      <c r="D167">
        <f>IF(ISBLANK('Co-formulant information'!F171),0,IF(OR(ISBLANK('Co-formulant information'!G171),ISBLANK('Co-formulant information'!H171),ISBLANK('Co-formulant information'!I171),ISBLANK('Co-formulant information'!J171),ISBLANK('Co-formulant information'!K171),ISBLANK('Co-formulant information'!L171)),1,0))</f>
        <v>0</v>
      </c>
    </row>
    <row r="168" spans="1:4" x14ac:dyDescent="0.3">
      <c r="A168">
        <f>IF(ISBLANK('Co-formulant information'!C172),0,IF(ISBLANK('Co-formulant information'!B172),1,0))</f>
        <v>0</v>
      </c>
      <c r="B168" s="2">
        <f>IF(ISBLANK('Co-formulant information'!F172),0,IF(OR(ISBLANK('Co-formulant information'!C172),ISBLANK('Co-formulant information'!D172),ISBLANK('Co-formulant information'!E172)),1,0))</f>
        <v>0</v>
      </c>
      <c r="C168">
        <f>IF(ISNUMBER(FIND(",",'Co-formulant information'!I172)),1,0)</f>
        <v>0</v>
      </c>
      <c r="D168">
        <f>IF(ISBLANK('Co-formulant information'!F172),0,IF(OR(ISBLANK('Co-formulant information'!G172),ISBLANK('Co-formulant information'!H172),ISBLANK('Co-formulant information'!I172),ISBLANK('Co-formulant information'!J172),ISBLANK('Co-formulant information'!K172),ISBLANK('Co-formulant information'!L172)),1,0))</f>
        <v>0</v>
      </c>
    </row>
    <row r="169" spans="1:4" x14ac:dyDescent="0.3">
      <c r="A169">
        <f>IF(ISBLANK('Co-formulant information'!C173),0,IF(ISBLANK('Co-formulant information'!B173),1,0))</f>
        <v>0</v>
      </c>
      <c r="B169" s="2">
        <f>IF(ISBLANK('Co-formulant information'!F173),0,IF(OR(ISBLANK('Co-formulant information'!C173),ISBLANK('Co-formulant information'!D173),ISBLANK('Co-formulant information'!E173)),1,0))</f>
        <v>0</v>
      </c>
      <c r="C169">
        <f>IF(ISNUMBER(FIND(",",'Co-formulant information'!I173)),1,0)</f>
        <v>0</v>
      </c>
      <c r="D169">
        <f>IF(ISBLANK('Co-formulant information'!F173),0,IF(OR(ISBLANK('Co-formulant information'!G173),ISBLANK('Co-formulant information'!H173),ISBLANK('Co-formulant information'!I173),ISBLANK('Co-formulant information'!J173),ISBLANK('Co-formulant information'!K173),ISBLANK('Co-formulant information'!L173)),1,0))</f>
        <v>0</v>
      </c>
    </row>
    <row r="170" spans="1:4" x14ac:dyDescent="0.3">
      <c r="A170">
        <f>IF(ISBLANK('Co-formulant information'!C174),0,IF(ISBLANK('Co-formulant information'!B174),1,0))</f>
        <v>0</v>
      </c>
      <c r="B170" s="2">
        <f>IF(ISBLANK('Co-formulant information'!F174),0,IF(OR(ISBLANK('Co-formulant information'!C174),ISBLANK('Co-formulant information'!D174),ISBLANK('Co-formulant information'!E174)),1,0))</f>
        <v>0</v>
      </c>
      <c r="C170">
        <f>IF(ISNUMBER(FIND(",",'Co-formulant information'!I174)),1,0)</f>
        <v>0</v>
      </c>
      <c r="D170">
        <f>IF(ISBLANK('Co-formulant information'!F174),0,IF(OR(ISBLANK('Co-formulant information'!G174),ISBLANK('Co-formulant information'!H174),ISBLANK('Co-formulant information'!I174),ISBLANK('Co-formulant information'!J174),ISBLANK('Co-formulant information'!K174),ISBLANK('Co-formulant information'!L174)),1,0))</f>
        <v>0</v>
      </c>
    </row>
    <row r="171" spans="1:4" x14ac:dyDescent="0.3">
      <c r="A171">
        <f>IF(ISBLANK('Co-formulant information'!C175),0,IF(ISBLANK('Co-formulant information'!B175),1,0))</f>
        <v>0</v>
      </c>
      <c r="B171" s="2">
        <f>IF(ISBLANK('Co-formulant information'!F175),0,IF(OR(ISBLANK('Co-formulant information'!C175),ISBLANK('Co-formulant information'!D175),ISBLANK('Co-formulant information'!E175)),1,0))</f>
        <v>0</v>
      </c>
      <c r="C171">
        <f>IF(ISNUMBER(FIND(",",'Co-formulant information'!I175)),1,0)</f>
        <v>0</v>
      </c>
      <c r="D171">
        <f>IF(ISBLANK('Co-formulant information'!F175),0,IF(OR(ISBLANK('Co-formulant information'!G175),ISBLANK('Co-formulant information'!H175),ISBLANK('Co-formulant information'!I175),ISBLANK('Co-formulant information'!J175),ISBLANK('Co-formulant information'!K175),ISBLANK('Co-formulant information'!L175)),1,0))</f>
        <v>0</v>
      </c>
    </row>
    <row r="172" spans="1:4" x14ac:dyDescent="0.3">
      <c r="A172">
        <f>IF(ISBLANK('Co-formulant information'!C176),0,IF(ISBLANK('Co-formulant information'!B176),1,0))</f>
        <v>0</v>
      </c>
      <c r="B172" s="2">
        <f>IF(ISBLANK('Co-formulant information'!F176),0,IF(OR(ISBLANK('Co-formulant information'!C176),ISBLANK('Co-formulant information'!D176),ISBLANK('Co-formulant information'!E176)),1,0))</f>
        <v>0</v>
      </c>
      <c r="C172">
        <f>IF(ISNUMBER(FIND(",",'Co-formulant information'!I176)),1,0)</f>
        <v>0</v>
      </c>
      <c r="D172">
        <f>IF(ISBLANK('Co-formulant information'!F176),0,IF(OR(ISBLANK('Co-formulant information'!G176),ISBLANK('Co-formulant information'!H176),ISBLANK('Co-formulant information'!I176),ISBLANK('Co-formulant information'!J176),ISBLANK('Co-formulant information'!K176),ISBLANK('Co-formulant information'!L176)),1,0))</f>
        <v>0</v>
      </c>
    </row>
    <row r="173" spans="1:4" x14ac:dyDescent="0.3">
      <c r="A173">
        <f>IF(ISBLANK('Co-formulant information'!C177),0,IF(ISBLANK('Co-formulant information'!B177),1,0))</f>
        <v>0</v>
      </c>
      <c r="B173" s="2">
        <f>IF(ISBLANK('Co-formulant information'!F177),0,IF(OR(ISBLANK('Co-formulant information'!C177),ISBLANK('Co-formulant information'!D177),ISBLANK('Co-formulant information'!E177)),1,0))</f>
        <v>0</v>
      </c>
      <c r="C173">
        <f>IF(ISNUMBER(FIND(",",'Co-formulant information'!I177)),1,0)</f>
        <v>0</v>
      </c>
      <c r="D173">
        <f>IF(ISBLANK('Co-formulant information'!F177),0,IF(OR(ISBLANK('Co-formulant information'!G177),ISBLANK('Co-formulant information'!H177),ISBLANK('Co-formulant information'!I177),ISBLANK('Co-formulant information'!J177),ISBLANK('Co-formulant information'!K177),ISBLANK('Co-formulant information'!L177)),1,0))</f>
        <v>0</v>
      </c>
    </row>
    <row r="174" spans="1:4" x14ac:dyDescent="0.3">
      <c r="A174">
        <f>IF(ISBLANK('Co-formulant information'!C178),0,IF(ISBLANK('Co-formulant information'!B178),1,0))</f>
        <v>0</v>
      </c>
      <c r="B174" s="2">
        <f>IF(ISBLANK('Co-formulant information'!F178),0,IF(OR(ISBLANK('Co-formulant information'!C178),ISBLANK('Co-formulant information'!D178),ISBLANK('Co-formulant information'!E178)),1,0))</f>
        <v>0</v>
      </c>
      <c r="C174">
        <f>IF(ISNUMBER(FIND(",",'Co-formulant information'!I178)),1,0)</f>
        <v>0</v>
      </c>
      <c r="D174">
        <f>IF(ISBLANK('Co-formulant information'!F178),0,IF(OR(ISBLANK('Co-formulant information'!G178),ISBLANK('Co-formulant information'!H178),ISBLANK('Co-formulant information'!I178),ISBLANK('Co-formulant information'!J178),ISBLANK('Co-formulant information'!K178),ISBLANK('Co-formulant information'!L178)),1,0))</f>
        <v>0</v>
      </c>
    </row>
    <row r="175" spans="1:4" x14ac:dyDescent="0.3">
      <c r="A175">
        <f>IF(ISBLANK('Co-formulant information'!C179),0,IF(ISBLANK('Co-formulant information'!B179),1,0))</f>
        <v>0</v>
      </c>
      <c r="B175" s="2">
        <f>IF(ISBLANK('Co-formulant information'!F179),0,IF(OR(ISBLANK('Co-formulant information'!C179),ISBLANK('Co-formulant information'!D179),ISBLANK('Co-formulant information'!E179)),1,0))</f>
        <v>0</v>
      </c>
      <c r="C175">
        <f>IF(ISNUMBER(FIND(",",'Co-formulant information'!I179)),1,0)</f>
        <v>0</v>
      </c>
      <c r="D175">
        <f>IF(ISBLANK('Co-formulant information'!F179),0,IF(OR(ISBLANK('Co-formulant information'!G179),ISBLANK('Co-formulant information'!H179),ISBLANK('Co-formulant information'!I179),ISBLANK('Co-formulant information'!J179),ISBLANK('Co-formulant information'!K179),ISBLANK('Co-formulant information'!L179)),1,0))</f>
        <v>0</v>
      </c>
    </row>
    <row r="176" spans="1:4" x14ac:dyDescent="0.3">
      <c r="A176">
        <f>IF(ISBLANK('Co-formulant information'!C180),0,IF(ISBLANK('Co-formulant information'!B180),1,0))</f>
        <v>0</v>
      </c>
      <c r="B176" s="2">
        <f>IF(ISBLANK('Co-formulant information'!F180),0,IF(OR(ISBLANK('Co-formulant information'!C180),ISBLANK('Co-formulant information'!D180),ISBLANK('Co-formulant information'!E180)),1,0))</f>
        <v>0</v>
      </c>
      <c r="C176">
        <f>IF(ISNUMBER(FIND(",",'Co-formulant information'!I180)),1,0)</f>
        <v>0</v>
      </c>
      <c r="D176">
        <f>IF(ISBLANK('Co-formulant information'!F180),0,IF(OR(ISBLANK('Co-formulant information'!G180),ISBLANK('Co-formulant information'!H180),ISBLANK('Co-formulant information'!I180),ISBLANK('Co-formulant information'!J180),ISBLANK('Co-formulant information'!K180),ISBLANK('Co-formulant information'!L180)),1,0))</f>
        <v>0</v>
      </c>
    </row>
    <row r="177" spans="1:4" x14ac:dyDescent="0.3">
      <c r="A177">
        <f>IF(ISBLANK('Co-formulant information'!C181),0,IF(ISBLANK('Co-formulant information'!B181),1,0))</f>
        <v>0</v>
      </c>
      <c r="B177" s="2">
        <f>IF(ISBLANK('Co-formulant information'!F181),0,IF(OR(ISBLANK('Co-formulant information'!C181),ISBLANK('Co-formulant information'!D181),ISBLANK('Co-formulant information'!E181)),1,0))</f>
        <v>0</v>
      </c>
      <c r="C177">
        <f>IF(ISNUMBER(FIND(",",'Co-formulant information'!I181)),1,0)</f>
        <v>0</v>
      </c>
      <c r="D177">
        <f>IF(ISBLANK('Co-formulant information'!F181),0,IF(OR(ISBLANK('Co-formulant information'!G181),ISBLANK('Co-formulant information'!H181),ISBLANK('Co-formulant information'!I181),ISBLANK('Co-formulant information'!J181),ISBLANK('Co-formulant information'!K181),ISBLANK('Co-formulant information'!L181)),1,0))</f>
        <v>0</v>
      </c>
    </row>
    <row r="178" spans="1:4" x14ac:dyDescent="0.3">
      <c r="A178">
        <f>IF(ISBLANK('Co-formulant information'!C182),0,IF(ISBLANK('Co-formulant information'!B182),1,0))</f>
        <v>0</v>
      </c>
      <c r="B178" s="2">
        <f>IF(ISBLANK('Co-formulant information'!F182),0,IF(OR(ISBLANK('Co-formulant information'!C182),ISBLANK('Co-formulant information'!D182),ISBLANK('Co-formulant information'!E182)),1,0))</f>
        <v>0</v>
      </c>
      <c r="C178">
        <f>IF(ISNUMBER(FIND(",",'Co-formulant information'!I182)),1,0)</f>
        <v>0</v>
      </c>
      <c r="D178">
        <f>IF(ISBLANK('Co-formulant information'!F182),0,IF(OR(ISBLANK('Co-formulant information'!G182),ISBLANK('Co-formulant information'!H182),ISBLANK('Co-formulant information'!I182),ISBLANK('Co-formulant information'!J182),ISBLANK('Co-formulant information'!K182),ISBLANK('Co-formulant information'!L182)),1,0))</f>
        <v>0</v>
      </c>
    </row>
    <row r="179" spans="1:4" x14ac:dyDescent="0.3">
      <c r="A179">
        <f>IF(ISBLANK('Co-formulant information'!C183),0,IF(ISBLANK('Co-formulant information'!B183),1,0))</f>
        <v>0</v>
      </c>
      <c r="B179" s="2">
        <f>IF(ISBLANK('Co-formulant information'!F183),0,IF(OR(ISBLANK('Co-formulant information'!C183),ISBLANK('Co-formulant information'!D183),ISBLANK('Co-formulant information'!E183)),1,0))</f>
        <v>0</v>
      </c>
      <c r="C179">
        <f>IF(ISNUMBER(FIND(",",'Co-formulant information'!I183)),1,0)</f>
        <v>0</v>
      </c>
      <c r="D179">
        <f>IF(ISBLANK('Co-formulant information'!F183),0,IF(OR(ISBLANK('Co-formulant information'!G183),ISBLANK('Co-formulant information'!H183),ISBLANK('Co-formulant information'!I183),ISBLANK('Co-formulant information'!J183),ISBLANK('Co-formulant information'!K183),ISBLANK('Co-formulant information'!L183)),1,0))</f>
        <v>0</v>
      </c>
    </row>
    <row r="180" spans="1:4" x14ac:dyDescent="0.3">
      <c r="A180">
        <f>IF(ISBLANK('Co-formulant information'!C184),0,IF(ISBLANK('Co-formulant information'!B184),1,0))</f>
        <v>0</v>
      </c>
      <c r="B180" s="2">
        <f>IF(ISBLANK('Co-formulant information'!F184),0,IF(OR(ISBLANK('Co-formulant information'!C184),ISBLANK('Co-formulant information'!D184),ISBLANK('Co-formulant information'!E184)),1,0))</f>
        <v>0</v>
      </c>
      <c r="C180">
        <f>IF(ISNUMBER(FIND(",",'Co-formulant information'!I184)),1,0)</f>
        <v>0</v>
      </c>
      <c r="D180">
        <f>IF(ISBLANK('Co-formulant information'!F184),0,IF(OR(ISBLANK('Co-formulant information'!G184),ISBLANK('Co-formulant information'!H184),ISBLANK('Co-formulant information'!I184),ISBLANK('Co-formulant information'!J184),ISBLANK('Co-formulant information'!K184),ISBLANK('Co-formulant information'!L184)),1,0))</f>
        <v>0</v>
      </c>
    </row>
    <row r="181" spans="1:4" x14ac:dyDescent="0.3">
      <c r="A181">
        <f>IF(ISBLANK('Co-formulant information'!C185),0,IF(ISBLANK('Co-formulant information'!B185),1,0))</f>
        <v>0</v>
      </c>
      <c r="B181" s="2">
        <f>IF(ISBLANK('Co-formulant information'!F185),0,IF(OR(ISBLANK('Co-formulant information'!C185),ISBLANK('Co-formulant information'!D185),ISBLANK('Co-formulant information'!E185)),1,0))</f>
        <v>0</v>
      </c>
      <c r="C181">
        <f>IF(ISNUMBER(FIND(",",'Co-formulant information'!I185)),1,0)</f>
        <v>0</v>
      </c>
      <c r="D181">
        <f>IF(ISBLANK('Co-formulant information'!F185),0,IF(OR(ISBLANK('Co-formulant information'!G185),ISBLANK('Co-formulant information'!H185),ISBLANK('Co-formulant information'!I185),ISBLANK('Co-formulant information'!J185),ISBLANK('Co-formulant information'!K185),ISBLANK('Co-formulant information'!L185)),1,0))</f>
        <v>0</v>
      </c>
    </row>
    <row r="182" spans="1:4" x14ac:dyDescent="0.3">
      <c r="A182">
        <f>IF(ISBLANK('Co-formulant information'!C186),0,IF(ISBLANK('Co-formulant information'!B186),1,0))</f>
        <v>0</v>
      </c>
      <c r="B182" s="2">
        <f>IF(ISBLANK('Co-formulant information'!F186),0,IF(OR(ISBLANK('Co-formulant information'!C186),ISBLANK('Co-formulant information'!D186),ISBLANK('Co-formulant information'!E186)),1,0))</f>
        <v>0</v>
      </c>
      <c r="C182">
        <f>IF(ISNUMBER(FIND(",",'Co-formulant information'!I186)),1,0)</f>
        <v>0</v>
      </c>
      <c r="D182">
        <f>IF(ISBLANK('Co-formulant information'!F186),0,IF(OR(ISBLANK('Co-formulant information'!G186),ISBLANK('Co-formulant information'!H186),ISBLANK('Co-formulant information'!I186),ISBLANK('Co-formulant information'!J186),ISBLANK('Co-formulant information'!K186),ISBLANK('Co-formulant information'!L186)),1,0))</f>
        <v>0</v>
      </c>
    </row>
    <row r="183" spans="1:4" x14ac:dyDescent="0.3">
      <c r="A183">
        <f>IF(ISBLANK('Co-formulant information'!C187),0,IF(ISBLANK('Co-formulant information'!B187),1,0))</f>
        <v>0</v>
      </c>
      <c r="B183" s="2">
        <f>IF(ISBLANK('Co-formulant information'!F187),0,IF(OR(ISBLANK('Co-formulant information'!C187),ISBLANK('Co-formulant information'!D187),ISBLANK('Co-formulant information'!E187)),1,0))</f>
        <v>0</v>
      </c>
      <c r="C183">
        <f>IF(ISNUMBER(FIND(",",'Co-formulant information'!I187)),1,0)</f>
        <v>0</v>
      </c>
      <c r="D183">
        <f>IF(ISBLANK('Co-formulant information'!F187),0,IF(OR(ISBLANK('Co-formulant information'!G187),ISBLANK('Co-formulant information'!H187),ISBLANK('Co-formulant information'!I187),ISBLANK('Co-formulant information'!J187),ISBLANK('Co-formulant information'!K187),ISBLANK('Co-formulant information'!L187)),1,0))</f>
        <v>0</v>
      </c>
    </row>
    <row r="184" spans="1:4" x14ac:dyDescent="0.3">
      <c r="A184">
        <f>IF(ISBLANK('Co-formulant information'!C188),0,IF(ISBLANK('Co-formulant information'!B188),1,0))</f>
        <v>0</v>
      </c>
      <c r="B184" s="2">
        <f>IF(ISBLANK('Co-formulant information'!F188),0,IF(OR(ISBLANK('Co-formulant information'!C188),ISBLANK('Co-formulant information'!D188),ISBLANK('Co-formulant information'!E188)),1,0))</f>
        <v>0</v>
      </c>
      <c r="C184">
        <f>IF(ISNUMBER(FIND(",",'Co-formulant information'!I188)),1,0)</f>
        <v>0</v>
      </c>
      <c r="D184">
        <f>IF(ISBLANK('Co-formulant information'!F188),0,IF(OR(ISBLANK('Co-formulant information'!G188),ISBLANK('Co-formulant information'!H188),ISBLANK('Co-formulant information'!I188),ISBLANK('Co-formulant information'!J188),ISBLANK('Co-formulant information'!K188),ISBLANK('Co-formulant information'!L188)),1,0))</f>
        <v>0</v>
      </c>
    </row>
    <row r="185" spans="1:4" x14ac:dyDescent="0.3">
      <c r="A185">
        <f>IF(ISBLANK('Co-formulant information'!C189),0,IF(ISBLANK('Co-formulant information'!B189),1,0))</f>
        <v>0</v>
      </c>
      <c r="B185" s="2">
        <f>IF(ISBLANK('Co-formulant information'!F189),0,IF(OR(ISBLANK('Co-formulant information'!C189),ISBLANK('Co-formulant information'!D189),ISBLANK('Co-formulant information'!E189)),1,0))</f>
        <v>0</v>
      </c>
      <c r="C185">
        <f>IF(ISNUMBER(FIND(",",'Co-formulant information'!I189)),1,0)</f>
        <v>0</v>
      </c>
      <c r="D185">
        <f>IF(ISBLANK('Co-formulant information'!F189),0,IF(OR(ISBLANK('Co-formulant information'!G189),ISBLANK('Co-formulant information'!H189),ISBLANK('Co-formulant information'!I189),ISBLANK('Co-formulant information'!J189),ISBLANK('Co-formulant information'!K189),ISBLANK('Co-formulant information'!L189)),1,0))</f>
        <v>0</v>
      </c>
    </row>
    <row r="186" spans="1:4" x14ac:dyDescent="0.3">
      <c r="A186">
        <f>IF(ISBLANK('Co-formulant information'!C190),0,IF(ISBLANK('Co-formulant information'!B190),1,0))</f>
        <v>0</v>
      </c>
      <c r="B186" s="2">
        <f>IF(ISBLANK('Co-formulant information'!F190),0,IF(OR(ISBLANK('Co-formulant information'!C190),ISBLANK('Co-formulant information'!D190),ISBLANK('Co-formulant information'!E190)),1,0))</f>
        <v>0</v>
      </c>
      <c r="C186">
        <f>IF(ISNUMBER(FIND(",",'Co-formulant information'!I190)),1,0)</f>
        <v>0</v>
      </c>
      <c r="D186">
        <f>IF(ISBLANK('Co-formulant information'!F190),0,IF(OR(ISBLANK('Co-formulant information'!G190),ISBLANK('Co-formulant information'!H190),ISBLANK('Co-formulant information'!I190),ISBLANK('Co-formulant information'!J190),ISBLANK('Co-formulant information'!K190),ISBLANK('Co-formulant information'!L190)),1,0))</f>
        <v>0</v>
      </c>
    </row>
    <row r="187" spans="1:4" x14ac:dyDescent="0.3">
      <c r="A187">
        <f>IF(ISBLANK('Co-formulant information'!C191),0,IF(ISBLANK('Co-formulant information'!B191),1,0))</f>
        <v>0</v>
      </c>
      <c r="B187" s="2">
        <f>IF(ISBLANK('Co-formulant information'!F191),0,IF(OR(ISBLANK('Co-formulant information'!C191),ISBLANK('Co-formulant information'!D191),ISBLANK('Co-formulant information'!E191)),1,0))</f>
        <v>0</v>
      </c>
      <c r="C187">
        <f>IF(ISNUMBER(FIND(",",'Co-formulant information'!I191)),1,0)</f>
        <v>0</v>
      </c>
      <c r="D187">
        <f>IF(ISBLANK('Co-formulant information'!F191),0,IF(OR(ISBLANK('Co-formulant information'!G191),ISBLANK('Co-formulant information'!H191),ISBLANK('Co-formulant information'!I191),ISBLANK('Co-formulant information'!J191),ISBLANK('Co-formulant information'!K191),ISBLANK('Co-formulant information'!L191)),1,0))</f>
        <v>0</v>
      </c>
    </row>
    <row r="188" spans="1:4" x14ac:dyDescent="0.3">
      <c r="A188">
        <f>IF(ISBLANK('Co-formulant information'!C192),0,IF(ISBLANK('Co-formulant information'!B192),1,0))</f>
        <v>0</v>
      </c>
      <c r="B188" s="2">
        <f>IF(ISBLANK('Co-formulant information'!F192),0,IF(OR(ISBLANK('Co-formulant information'!C192),ISBLANK('Co-formulant information'!D192),ISBLANK('Co-formulant information'!E192)),1,0))</f>
        <v>0</v>
      </c>
      <c r="C188">
        <f>IF(ISNUMBER(FIND(",",'Co-formulant information'!I192)),1,0)</f>
        <v>0</v>
      </c>
      <c r="D188">
        <f>IF(ISBLANK('Co-formulant information'!F192),0,IF(OR(ISBLANK('Co-formulant information'!G192),ISBLANK('Co-formulant information'!H192),ISBLANK('Co-formulant information'!I192),ISBLANK('Co-formulant information'!J192),ISBLANK('Co-formulant information'!K192),ISBLANK('Co-formulant information'!L192)),1,0))</f>
        <v>0</v>
      </c>
    </row>
    <row r="189" spans="1:4" x14ac:dyDescent="0.3">
      <c r="A189">
        <f>IF(ISBLANK('Co-formulant information'!C193),0,IF(ISBLANK('Co-formulant information'!B193),1,0))</f>
        <v>0</v>
      </c>
      <c r="B189" s="2">
        <f>IF(ISBLANK('Co-formulant information'!F193),0,IF(OR(ISBLANK('Co-formulant information'!C193),ISBLANK('Co-formulant information'!D193),ISBLANK('Co-formulant information'!E193)),1,0))</f>
        <v>0</v>
      </c>
      <c r="C189">
        <f>IF(ISNUMBER(FIND(",",'Co-formulant information'!I193)),1,0)</f>
        <v>0</v>
      </c>
      <c r="D189">
        <f>IF(ISBLANK('Co-formulant information'!F193),0,IF(OR(ISBLANK('Co-formulant information'!G193),ISBLANK('Co-formulant information'!H193),ISBLANK('Co-formulant information'!I193),ISBLANK('Co-formulant information'!J193),ISBLANK('Co-formulant information'!K193),ISBLANK('Co-formulant information'!L193)),1,0))</f>
        <v>0</v>
      </c>
    </row>
    <row r="190" spans="1:4" x14ac:dyDescent="0.3">
      <c r="A190">
        <f>IF(ISBLANK('Co-formulant information'!C194),0,IF(ISBLANK('Co-formulant information'!B194),1,0))</f>
        <v>0</v>
      </c>
      <c r="B190" s="2">
        <f>IF(ISBLANK('Co-formulant information'!F194),0,IF(OR(ISBLANK('Co-formulant information'!C194),ISBLANK('Co-formulant information'!D194),ISBLANK('Co-formulant information'!E194)),1,0))</f>
        <v>0</v>
      </c>
      <c r="C190">
        <f>IF(ISNUMBER(FIND(",",'Co-formulant information'!I194)),1,0)</f>
        <v>0</v>
      </c>
      <c r="D190">
        <f>IF(ISBLANK('Co-formulant information'!F194),0,IF(OR(ISBLANK('Co-formulant information'!G194),ISBLANK('Co-formulant information'!H194),ISBLANK('Co-formulant information'!I194),ISBLANK('Co-formulant information'!J194),ISBLANK('Co-formulant information'!K194),ISBLANK('Co-formulant information'!L194)),1,0))</f>
        <v>0</v>
      </c>
    </row>
    <row r="191" spans="1:4" x14ac:dyDescent="0.3">
      <c r="A191">
        <f>IF(ISBLANK('Co-formulant information'!C195),0,IF(ISBLANK('Co-formulant information'!B195),1,0))</f>
        <v>0</v>
      </c>
      <c r="B191" s="2">
        <f>IF(ISBLANK('Co-formulant information'!F195),0,IF(OR(ISBLANK('Co-formulant information'!C195),ISBLANK('Co-formulant information'!D195),ISBLANK('Co-formulant information'!E195)),1,0))</f>
        <v>0</v>
      </c>
      <c r="C191">
        <f>IF(ISNUMBER(FIND(",",'Co-formulant information'!I195)),1,0)</f>
        <v>0</v>
      </c>
      <c r="D191">
        <f>IF(ISBLANK('Co-formulant information'!F195),0,IF(OR(ISBLANK('Co-formulant information'!G195),ISBLANK('Co-formulant information'!H195),ISBLANK('Co-formulant information'!I195),ISBLANK('Co-formulant information'!J195),ISBLANK('Co-formulant information'!K195),ISBLANK('Co-formulant information'!L195)),1,0))</f>
        <v>0</v>
      </c>
    </row>
    <row r="192" spans="1:4" x14ac:dyDescent="0.3">
      <c r="A192">
        <f>IF(ISBLANK('Co-formulant information'!C196),0,IF(ISBLANK('Co-formulant information'!B196),1,0))</f>
        <v>0</v>
      </c>
      <c r="B192" s="2">
        <f>IF(ISBLANK('Co-formulant information'!F196),0,IF(OR(ISBLANK('Co-formulant information'!C196),ISBLANK('Co-formulant information'!D196),ISBLANK('Co-formulant information'!E196)),1,0))</f>
        <v>0</v>
      </c>
      <c r="C192">
        <f>IF(ISNUMBER(FIND(",",'Co-formulant information'!I196)),1,0)</f>
        <v>0</v>
      </c>
      <c r="D192">
        <f>IF(ISBLANK('Co-formulant information'!F196),0,IF(OR(ISBLANK('Co-formulant information'!G196),ISBLANK('Co-formulant information'!H196),ISBLANK('Co-formulant information'!I196),ISBLANK('Co-formulant information'!J196),ISBLANK('Co-formulant information'!K196),ISBLANK('Co-formulant information'!L196)),1,0))</f>
        <v>0</v>
      </c>
    </row>
    <row r="193" spans="1:4" x14ac:dyDescent="0.3">
      <c r="A193">
        <f>IF(ISBLANK('Co-formulant information'!C197),0,IF(ISBLANK('Co-formulant information'!B197),1,0))</f>
        <v>0</v>
      </c>
      <c r="B193" s="2">
        <f>IF(ISBLANK('Co-formulant information'!F197),0,IF(OR(ISBLANK('Co-formulant information'!C197),ISBLANK('Co-formulant information'!D197),ISBLANK('Co-formulant information'!E197)),1,0))</f>
        <v>0</v>
      </c>
      <c r="C193">
        <f>IF(ISNUMBER(FIND(",",'Co-formulant information'!I197)),1,0)</f>
        <v>0</v>
      </c>
      <c r="D193">
        <f>IF(ISBLANK('Co-formulant information'!F197),0,IF(OR(ISBLANK('Co-formulant information'!G197),ISBLANK('Co-formulant information'!H197),ISBLANK('Co-formulant information'!I197),ISBLANK('Co-formulant information'!J197),ISBLANK('Co-formulant information'!K197),ISBLANK('Co-formulant information'!L197)),1,0))</f>
        <v>0</v>
      </c>
    </row>
    <row r="194" spans="1:4" x14ac:dyDescent="0.3">
      <c r="A194">
        <f>IF(ISBLANK('Co-formulant information'!C198),0,IF(ISBLANK('Co-formulant information'!B198),1,0))</f>
        <v>0</v>
      </c>
      <c r="B194" s="2">
        <f>IF(ISBLANK('Co-formulant information'!F198),0,IF(OR(ISBLANK('Co-formulant information'!C198),ISBLANK('Co-formulant information'!D198),ISBLANK('Co-formulant information'!E198)),1,0))</f>
        <v>0</v>
      </c>
      <c r="C194">
        <f>IF(ISNUMBER(FIND(",",'Co-formulant information'!I198)),1,0)</f>
        <v>0</v>
      </c>
      <c r="D194">
        <f>IF(ISBLANK('Co-formulant information'!F198),0,IF(OR(ISBLANK('Co-formulant information'!G198),ISBLANK('Co-formulant information'!H198),ISBLANK('Co-formulant information'!I198),ISBLANK('Co-formulant information'!J198),ISBLANK('Co-formulant information'!K198),ISBLANK('Co-formulant information'!L198)),1,0))</f>
        <v>0</v>
      </c>
    </row>
    <row r="195" spans="1:4" x14ac:dyDescent="0.3">
      <c r="A195">
        <f>IF(ISBLANK('Co-formulant information'!C199),0,IF(ISBLANK('Co-formulant information'!B199),1,0))</f>
        <v>0</v>
      </c>
      <c r="B195" s="2">
        <f>IF(ISBLANK('Co-formulant information'!F199),0,IF(OR(ISBLANK('Co-formulant information'!C199),ISBLANK('Co-formulant information'!D199),ISBLANK('Co-formulant information'!E199)),1,0))</f>
        <v>0</v>
      </c>
      <c r="C195">
        <f>IF(ISNUMBER(FIND(",",'Co-formulant information'!I199)),1,0)</f>
        <v>0</v>
      </c>
      <c r="D195">
        <f>IF(ISBLANK('Co-formulant information'!F199),0,IF(OR(ISBLANK('Co-formulant information'!G199),ISBLANK('Co-formulant information'!H199),ISBLANK('Co-formulant information'!I199),ISBLANK('Co-formulant information'!J199),ISBLANK('Co-formulant information'!K199),ISBLANK('Co-formulant information'!L199)),1,0))</f>
        <v>0</v>
      </c>
    </row>
    <row r="196" spans="1:4" x14ac:dyDescent="0.3">
      <c r="A196">
        <f>IF(ISBLANK('Co-formulant information'!C200),0,IF(ISBLANK('Co-formulant information'!B200),1,0))</f>
        <v>0</v>
      </c>
      <c r="B196" s="2">
        <f>IF(ISBLANK('Co-formulant information'!F200),0,IF(OR(ISBLANK('Co-formulant information'!C200),ISBLANK('Co-formulant information'!D200),ISBLANK('Co-formulant information'!E200)),1,0))</f>
        <v>0</v>
      </c>
      <c r="C196">
        <f>IF(ISNUMBER(FIND(",",'Co-formulant information'!I200)),1,0)</f>
        <v>0</v>
      </c>
      <c r="D196">
        <f>IF(ISBLANK('Co-formulant information'!F200),0,IF(OR(ISBLANK('Co-formulant information'!G200),ISBLANK('Co-formulant information'!H200),ISBLANK('Co-formulant information'!I200),ISBLANK('Co-formulant information'!J200),ISBLANK('Co-formulant information'!K200),ISBLANK('Co-formulant information'!L200)),1,0))</f>
        <v>0</v>
      </c>
    </row>
    <row r="197" spans="1:4" x14ac:dyDescent="0.3">
      <c r="A197">
        <f>IF(ISBLANK('Co-formulant information'!C201),0,IF(ISBLANK('Co-formulant information'!B201),1,0))</f>
        <v>0</v>
      </c>
      <c r="B197" s="2">
        <f>IF(ISBLANK('Co-formulant information'!F201),0,IF(OR(ISBLANK('Co-formulant information'!C201),ISBLANK('Co-formulant information'!D201),ISBLANK('Co-formulant information'!E201)),1,0))</f>
        <v>0</v>
      </c>
      <c r="C197">
        <f>IF(ISNUMBER(FIND(",",'Co-formulant information'!I201)),1,0)</f>
        <v>0</v>
      </c>
      <c r="D197">
        <f>IF(ISBLANK('Co-formulant information'!F201),0,IF(OR(ISBLANK('Co-formulant information'!G201),ISBLANK('Co-formulant information'!H201),ISBLANK('Co-formulant information'!I201),ISBLANK('Co-formulant information'!J201),ISBLANK('Co-formulant information'!K201),ISBLANK('Co-formulant information'!L201)),1,0))</f>
        <v>0</v>
      </c>
    </row>
    <row r="198" spans="1:4" x14ac:dyDescent="0.3">
      <c r="A198">
        <f>IF(ISBLANK('Co-formulant information'!C202),0,IF(ISBLANK('Co-formulant information'!B202),1,0))</f>
        <v>0</v>
      </c>
      <c r="B198" s="2">
        <f>IF(ISBLANK('Co-formulant information'!F202),0,IF(OR(ISBLANK('Co-formulant information'!C202),ISBLANK('Co-formulant information'!D202),ISBLANK('Co-formulant information'!E202)),1,0))</f>
        <v>0</v>
      </c>
      <c r="C198">
        <f>IF(ISNUMBER(FIND(",",'Co-formulant information'!I202)),1,0)</f>
        <v>0</v>
      </c>
      <c r="D198">
        <f>IF(ISBLANK('Co-formulant information'!F202),0,IF(OR(ISBLANK('Co-formulant information'!G202),ISBLANK('Co-formulant information'!H202),ISBLANK('Co-formulant information'!I202),ISBLANK('Co-formulant information'!J202),ISBLANK('Co-formulant information'!K202),ISBLANK('Co-formulant information'!L202)),1,0))</f>
        <v>0</v>
      </c>
    </row>
    <row r="199" spans="1:4" x14ac:dyDescent="0.3">
      <c r="A199">
        <f>IF(ISBLANK('Co-formulant information'!C203),0,IF(ISBLANK('Co-formulant information'!B203),1,0))</f>
        <v>0</v>
      </c>
      <c r="B199" s="2">
        <f>IF(ISBLANK('Co-formulant information'!F203),0,IF(OR(ISBLANK('Co-formulant information'!C203),ISBLANK('Co-formulant information'!D203),ISBLANK('Co-formulant information'!E203)),1,0))</f>
        <v>0</v>
      </c>
      <c r="C199">
        <f>IF(ISNUMBER(FIND(",",'Co-formulant information'!I203)),1,0)</f>
        <v>0</v>
      </c>
      <c r="D199">
        <f>IF(ISBLANK('Co-formulant information'!F203),0,IF(OR(ISBLANK('Co-formulant information'!G203),ISBLANK('Co-formulant information'!H203),ISBLANK('Co-formulant information'!I203),ISBLANK('Co-formulant information'!J203),ISBLANK('Co-formulant information'!K203),ISBLANK('Co-formulant information'!L203)),1,0))</f>
        <v>0</v>
      </c>
    </row>
    <row r="200" spans="1:4" x14ac:dyDescent="0.3">
      <c r="A200">
        <f>IF(ISBLANK('Co-formulant information'!C204),0,IF(ISBLANK('Co-formulant information'!B204),1,0))</f>
        <v>0</v>
      </c>
      <c r="B200" s="2">
        <f>IF(ISBLANK('Co-formulant information'!F204),0,IF(OR(ISBLANK('Co-formulant information'!C204),ISBLANK('Co-formulant information'!D204),ISBLANK('Co-formulant information'!E204)),1,0))</f>
        <v>0</v>
      </c>
      <c r="C200">
        <f>IF(ISNUMBER(FIND(",",'Co-formulant information'!I204)),1,0)</f>
        <v>0</v>
      </c>
      <c r="D200">
        <f>IF(ISBLANK('Co-formulant information'!F204),0,IF(OR(ISBLANK('Co-formulant information'!G204),ISBLANK('Co-formulant information'!H204),ISBLANK('Co-formulant information'!I204),ISBLANK('Co-formulant information'!J204),ISBLANK('Co-formulant information'!K204),ISBLANK('Co-formulant information'!L204)),1,0))</f>
        <v>0</v>
      </c>
    </row>
    <row r="201" spans="1:4" x14ac:dyDescent="0.3">
      <c r="A201">
        <f>IF(ISBLANK('Co-formulant information'!C205),0,IF(ISBLANK('Co-formulant information'!B205),1,0))</f>
        <v>0</v>
      </c>
      <c r="B201" s="2">
        <f>IF(ISBLANK('Co-formulant information'!F205),0,IF(OR(ISBLANK('Co-formulant information'!C205),ISBLANK('Co-formulant information'!D205),ISBLANK('Co-formulant information'!E205)),1,0))</f>
        <v>0</v>
      </c>
      <c r="C201">
        <f>IF(ISNUMBER(FIND(",",'Co-formulant information'!I205)),1,0)</f>
        <v>0</v>
      </c>
      <c r="D201">
        <f>IF(ISBLANK('Co-formulant information'!F205),0,IF(OR(ISBLANK('Co-formulant information'!G205),ISBLANK('Co-formulant information'!H205),ISBLANK('Co-formulant information'!I205),ISBLANK('Co-formulant information'!J205),ISBLANK('Co-formulant information'!K205),ISBLANK('Co-formulant information'!L205)),1,0))</f>
        <v>0</v>
      </c>
    </row>
    <row r="202" spans="1:4" x14ac:dyDescent="0.3">
      <c r="A202">
        <f>IF(ISBLANK('Co-formulant information'!C206),0,IF(ISBLANK('Co-formulant information'!B206),1,0))</f>
        <v>0</v>
      </c>
      <c r="B202" s="2">
        <f>IF(ISBLANK('Co-formulant information'!F206),0,IF(OR(ISBLANK('Co-formulant information'!C206),ISBLANK('Co-formulant information'!D206),ISBLANK('Co-formulant information'!E206)),1,0))</f>
        <v>0</v>
      </c>
      <c r="C202">
        <f>IF(ISNUMBER(FIND(",",'Co-formulant information'!I206)),1,0)</f>
        <v>0</v>
      </c>
      <c r="D202">
        <f>IF(ISBLANK('Co-formulant information'!F206),0,IF(OR(ISBLANK('Co-formulant information'!G206),ISBLANK('Co-formulant information'!H206),ISBLANK('Co-formulant information'!I206),ISBLANK('Co-formulant information'!J206),ISBLANK('Co-formulant information'!K206),ISBLANK('Co-formulant information'!L206)),1,0))</f>
        <v>0</v>
      </c>
    </row>
    <row r="203" spans="1:4" x14ac:dyDescent="0.3">
      <c r="A203">
        <f>IF(ISBLANK('Co-formulant information'!C207),0,IF(ISBLANK('Co-formulant information'!B207),1,0))</f>
        <v>0</v>
      </c>
      <c r="B203" s="2">
        <f>IF(ISBLANK('Co-formulant information'!F207),0,IF(OR(ISBLANK('Co-formulant information'!C207),ISBLANK('Co-formulant information'!D207),ISBLANK('Co-formulant information'!E207)),1,0))</f>
        <v>0</v>
      </c>
      <c r="C203">
        <f>IF(ISNUMBER(FIND(",",'Co-formulant information'!I207)),1,0)</f>
        <v>0</v>
      </c>
      <c r="D203">
        <f>IF(ISBLANK('Co-formulant information'!F207),0,IF(OR(ISBLANK('Co-formulant information'!G207),ISBLANK('Co-formulant information'!H207),ISBLANK('Co-formulant information'!I207),ISBLANK('Co-formulant information'!J207),ISBLANK('Co-formulant information'!K207),ISBLANK('Co-formulant information'!L207)),1,0))</f>
        <v>0</v>
      </c>
    </row>
    <row r="204" spans="1:4" x14ac:dyDescent="0.3">
      <c r="A204">
        <f>IF(ISBLANK('Co-formulant information'!C208),0,IF(ISBLANK('Co-formulant information'!B208),1,0))</f>
        <v>0</v>
      </c>
      <c r="B204" s="2">
        <f>IF(ISBLANK('Co-formulant information'!F208),0,IF(OR(ISBLANK('Co-formulant information'!C208),ISBLANK('Co-formulant information'!D208),ISBLANK('Co-formulant information'!E208)),1,0))</f>
        <v>0</v>
      </c>
      <c r="C204">
        <f>IF(ISNUMBER(FIND(",",'Co-formulant information'!I208)),1,0)</f>
        <v>0</v>
      </c>
      <c r="D204">
        <f>IF(ISBLANK('Co-formulant information'!F208),0,IF(OR(ISBLANK('Co-formulant information'!G208),ISBLANK('Co-formulant information'!H208),ISBLANK('Co-formulant information'!I208),ISBLANK('Co-formulant information'!J208),ISBLANK('Co-formulant information'!K208),ISBLANK('Co-formulant information'!L208)),1,0))</f>
        <v>0</v>
      </c>
    </row>
    <row r="205" spans="1:4" x14ac:dyDescent="0.3">
      <c r="A205">
        <f>IF(ISBLANK('Co-formulant information'!C209),0,IF(ISBLANK('Co-formulant information'!B209),1,0))</f>
        <v>0</v>
      </c>
      <c r="B205" s="2">
        <f>IF(ISBLANK('Co-formulant information'!F209),0,IF(OR(ISBLANK('Co-formulant information'!C209),ISBLANK('Co-formulant information'!D209),ISBLANK('Co-formulant information'!E209)),1,0))</f>
        <v>0</v>
      </c>
      <c r="C205">
        <f>IF(ISNUMBER(FIND(",",'Co-formulant information'!I209)),1,0)</f>
        <v>0</v>
      </c>
      <c r="D205">
        <f>IF(ISBLANK('Co-formulant information'!F209),0,IF(OR(ISBLANK('Co-formulant information'!G209),ISBLANK('Co-formulant information'!H209),ISBLANK('Co-formulant information'!I209),ISBLANK('Co-formulant information'!J209),ISBLANK('Co-formulant information'!K209),ISBLANK('Co-formulant information'!L209)),1,0))</f>
        <v>0</v>
      </c>
    </row>
    <row r="206" spans="1:4" x14ac:dyDescent="0.3">
      <c r="A206">
        <f>IF(ISBLANK('Co-formulant information'!C210),0,IF(ISBLANK('Co-formulant information'!B210),1,0))</f>
        <v>0</v>
      </c>
      <c r="B206" s="2">
        <f>IF(ISBLANK('Co-formulant information'!F210),0,IF(OR(ISBLANK('Co-formulant information'!C210),ISBLANK('Co-formulant information'!D210),ISBLANK('Co-formulant information'!E210)),1,0))</f>
        <v>0</v>
      </c>
      <c r="C206">
        <f>IF(ISNUMBER(FIND(",",'Co-formulant information'!I210)),1,0)</f>
        <v>0</v>
      </c>
      <c r="D206">
        <f>IF(ISBLANK('Co-formulant information'!F210),0,IF(OR(ISBLANK('Co-formulant information'!G210),ISBLANK('Co-formulant information'!H210),ISBLANK('Co-formulant information'!I210),ISBLANK('Co-formulant information'!J210),ISBLANK('Co-formulant information'!K210),ISBLANK('Co-formulant information'!L210)),1,0))</f>
        <v>0</v>
      </c>
    </row>
    <row r="207" spans="1:4" x14ac:dyDescent="0.3">
      <c r="A207">
        <f>IF(ISBLANK('Co-formulant information'!C211),0,IF(ISBLANK('Co-formulant information'!B211),1,0))</f>
        <v>0</v>
      </c>
      <c r="B207" s="2">
        <f>IF(ISBLANK('Co-formulant information'!F211),0,IF(OR(ISBLANK('Co-formulant information'!C211),ISBLANK('Co-formulant information'!D211),ISBLANK('Co-formulant information'!E211)),1,0))</f>
        <v>0</v>
      </c>
      <c r="C207">
        <f>IF(ISNUMBER(FIND(",",'Co-formulant information'!I211)),1,0)</f>
        <v>0</v>
      </c>
      <c r="D207">
        <f>IF(ISBLANK('Co-formulant information'!F211),0,IF(OR(ISBLANK('Co-formulant information'!G211),ISBLANK('Co-formulant information'!H211),ISBLANK('Co-formulant information'!I211),ISBLANK('Co-formulant information'!J211),ISBLANK('Co-formulant information'!K211),ISBLANK('Co-formulant information'!L211)),1,0))</f>
        <v>0</v>
      </c>
    </row>
    <row r="208" spans="1:4" x14ac:dyDescent="0.3">
      <c r="A208">
        <f>IF(ISBLANK('Co-formulant information'!C212),0,IF(ISBLANK('Co-formulant information'!B212),1,0))</f>
        <v>0</v>
      </c>
      <c r="B208" s="2">
        <f>IF(ISBLANK('Co-formulant information'!F212),0,IF(OR(ISBLANK('Co-formulant information'!C212),ISBLANK('Co-formulant information'!D212),ISBLANK('Co-formulant information'!E212)),1,0))</f>
        <v>0</v>
      </c>
      <c r="C208">
        <f>IF(ISNUMBER(FIND(",",'Co-formulant information'!I212)),1,0)</f>
        <v>0</v>
      </c>
      <c r="D208">
        <f>IF(ISBLANK('Co-formulant information'!F212),0,IF(OR(ISBLANK('Co-formulant information'!G212),ISBLANK('Co-formulant information'!H212),ISBLANK('Co-formulant information'!I212),ISBLANK('Co-formulant information'!J212),ISBLANK('Co-formulant information'!K212),ISBLANK('Co-formulant information'!L212)),1,0))</f>
        <v>0</v>
      </c>
    </row>
    <row r="209" spans="1:4" x14ac:dyDescent="0.3">
      <c r="A209">
        <f>IF(ISBLANK('Co-formulant information'!C213),0,IF(ISBLANK('Co-formulant information'!B213),1,0))</f>
        <v>0</v>
      </c>
      <c r="B209" s="2">
        <f>IF(ISBLANK('Co-formulant information'!F213),0,IF(OR(ISBLANK('Co-formulant information'!C213),ISBLANK('Co-formulant information'!D213),ISBLANK('Co-formulant information'!E213)),1,0))</f>
        <v>0</v>
      </c>
      <c r="C209">
        <f>IF(ISNUMBER(FIND(",",'Co-formulant information'!I213)),1,0)</f>
        <v>0</v>
      </c>
      <c r="D209">
        <f>IF(ISBLANK('Co-formulant information'!F213),0,IF(OR(ISBLANK('Co-formulant information'!G213),ISBLANK('Co-formulant information'!H213),ISBLANK('Co-formulant information'!I213),ISBLANK('Co-formulant information'!J213),ISBLANK('Co-formulant information'!K213),ISBLANK('Co-formulant information'!L213)),1,0))</f>
        <v>0</v>
      </c>
    </row>
    <row r="210" spans="1:4" x14ac:dyDescent="0.3">
      <c r="A210">
        <f>IF(ISBLANK('Co-formulant information'!C214),0,IF(ISBLANK('Co-formulant information'!B214),1,0))</f>
        <v>0</v>
      </c>
      <c r="B210" s="2">
        <f>IF(ISBLANK('Co-formulant information'!F214),0,IF(OR(ISBLANK('Co-formulant information'!C214),ISBLANK('Co-formulant information'!D214),ISBLANK('Co-formulant information'!E214)),1,0))</f>
        <v>0</v>
      </c>
      <c r="C210">
        <f>IF(ISNUMBER(FIND(",",'Co-formulant information'!I214)),1,0)</f>
        <v>0</v>
      </c>
      <c r="D210">
        <f>IF(ISBLANK('Co-formulant information'!F214),0,IF(OR(ISBLANK('Co-formulant information'!G214),ISBLANK('Co-formulant information'!H214),ISBLANK('Co-formulant information'!I214),ISBLANK('Co-formulant information'!J214),ISBLANK('Co-formulant information'!K214),ISBLANK('Co-formulant information'!L214)),1,0))</f>
        <v>0</v>
      </c>
    </row>
    <row r="211" spans="1:4" x14ac:dyDescent="0.3">
      <c r="A211">
        <f>IF(ISBLANK('Co-formulant information'!C215),0,IF(ISBLANK('Co-formulant information'!B215),1,0))</f>
        <v>0</v>
      </c>
      <c r="B211" s="2">
        <f>IF(ISBLANK('Co-formulant information'!F215),0,IF(OR(ISBLANK('Co-formulant information'!C215),ISBLANK('Co-formulant information'!D215),ISBLANK('Co-formulant information'!E215)),1,0))</f>
        <v>0</v>
      </c>
      <c r="C211">
        <f>IF(ISNUMBER(FIND(",",'Co-formulant information'!I215)),1,0)</f>
        <v>0</v>
      </c>
      <c r="D211">
        <f>IF(ISBLANK('Co-formulant information'!F215),0,IF(OR(ISBLANK('Co-formulant information'!G215),ISBLANK('Co-formulant information'!H215),ISBLANK('Co-formulant information'!I215),ISBLANK('Co-formulant information'!J215),ISBLANK('Co-formulant information'!K215),ISBLANK('Co-formulant information'!L215)),1,0))</f>
        <v>0</v>
      </c>
    </row>
    <row r="212" spans="1:4" x14ac:dyDescent="0.3">
      <c r="A212">
        <f>IF(ISBLANK('Co-formulant information'!C216),0,IF(ISBLANK('Co-formulant information'!B216),1,0))</f>
        <v>0</v>
      </c>
      <c r="B212" s="2">
        <f>IF(ISBLANK('Co-formulant information'!F216),0,IF(OR(ISBLANK('Co-formulant information'!C216),ISBLANK('Co-formulant information'!D216),ISBLANK('Co-formulant information'!E216)),1,0))</f>
        <v>0</v>
      </c>
      <c r="C212">
        <f>IF(ISNUMBER(FIND(",",'Co-formulant information'!I216)),1,0)</f>
        <v>0</v>
      </c>
      <c r="D212">
        <f>IF(ISBLANK('Co-formulant information'!F216),0,IF(OR(ISBLANK('Co-formulant information'!G216),ISBLANK('Co-formulant information'!H216),ISBLANK('Co-formulant information'!I216),ISBLANK('Co-formulant information'!J216),ISBLANK('Co-formulant information'!K216),ISBLANK('Co-formulant information'!L216)),1,0))</f>
        <v>0</v>
      </c>
    </row>
    <row r="213" spans="1:4" x14ac:dyDescent="0.3">
      <c r="A213">
        <f>IF(ISBLANK('Co-formulant information'!C217),0,IF(ISBLANK('Co-formulant information'!B217),1,0))</f>
        <v>0</v>
      </c>
      <c r="B213" s="2">
        <f>IF(ISBLANK('Co-formulant information'!F217),0,IF(OR(ISBLANK('Co-formulant information'!C217),ISBLANK('Co-formulant information'!D217),ISBLANK('Co-formulant information'!E217)),1,0))</f>
        <v>0</v>
      </c>
      <c r="C213">
        <f>IF(ISNUMBER(FIND(",",'Co-formulant information'!I217)),1,0)</f>
        <v>0</v>
      </c>
      <c r="D213">
        <f>IF(ISBLANK('Co-formulant information'!F217),0,IF(OR(ISBLANK('Co-formulant information'!G217),ISBLANK('Co-formulant information'!H217),ISBLANK('Co-formulant information'!I217),ISBLANK('Co-formulant information'!J217),ISBLANK('Co-formulant information'!K217),ISBLANK('Co-formulant information'!L217)),1,0))</f>
        <v>0</v>
      </c>
    </row>
    <row r="214" spans="1:4" x14ac:dyDescent="0.3">
      <c r="A214">
        <f>IF(ISBLANK('Co-formulant information'!C218),0,IF(ISBLANK('Co-formulant information'!B218),1,0))</f>
        <v>0</v>
      </c>
      <c r="B214" s="2">
        <f>IF(ISBLANK('Co-formulant information'!F218),0,IF(OR(ISBLANK('Co-formulant information'!C218),ISBLANK('Co-formulant information'!D218),ISBLANK('Co-formulant information'!E218)),1,0))</f>
        <v>0</v>
      </c>
      <c r="C214">
        <f>IF(ISNUMBER(FIND(",",'Co-formulant information'!I218)),1,0)</f>
        <v>0</v>
      </c>
      <c r="D214">
        <f>IF(ISBLANK('Co-formulant information'!F218),0,IF(OR(ISBLANK('Co-formulant information'!G218),ISBLANK('Co-formulant information'!H218),ISBLANK('Co-formulant information'!I218),ISBLANK('Co-formulant information'!J218),ISBLANK('Co-formulant information'!K218),ISBLANK('Co-formulant information'!L218)),1,0))</f>
        <v>0</v>
      </c>
    </row>
    <row r="215" spans="1:4" x14ac:dyDescent="0.3">
      <c r="A215">
        <f>IF(ISBLANK('Co-formulant information'!C219),0,IF(ISBLANK('Co-formulant information'!B219),1,0))</f>
        <v>0</v>
      </c>
      <c r="B215" s="2">
        <f>IF(ISBLANK('Co-formulant information'!F219),0,IF(OR(ISBLANK('Co-formulant information'!C219),ISBLANK('Co-formulant information'!D219),ISBLANK('Co-formulant information'!E219)),1,0))</f>
        <v>0</v>
      </c>
      <c r="C215">
        <f>IF(ISNUMBER(FIND(",",'Co-formulant information'!I219)),1,0)</f>
        <v>0</v>
      </c>
      <c r="D215">
        <f>IF(ISBLANK('Co-formulant information'!F219),0,IF(OR(ISBLANK('Co-formulant information'!G219),ISBLANK('Co-formulant information'!H219),ISBLANK('Co-formulant information'!I219),ISBLANK('Co-formulant information'!J219),ISBLANK('Co-formulant information'!K219),ISBLANK('Co-formulant information'!L219)),1,0))</f>
        <v>0</v>
      </c>
    </row>
    <row r="216" spans="1:4" x14ac:dyDescent="0.3">
      <c r="A216">
        <f>IF(ISBLANK('Co-formulant information'!C220),0,IF(ISBLANK('Co-formulant information'!B220),1,0))</f>
        <v>0</v>
      </c>
      <c r="B216" s="2">
        <f>IF(ISBLANK('Co-formulant information'!F220),0,IF(OR(ISBLANK('Co-formulant information'!C220),ISBLANK('Co-formulant information'!D220),ISBLANK('Co-formulant information'!E220)),1,0))</f>
        <v>0</v>
      </c>
      <c r="C216">
        <f>IF(ISNUMBER(FIND(",",'Co-formulant information'!I220)),1,0)</f>
        <v>0</v>
      </c>
      <c r="D216">
        <f>IF(ISBLANK('Co-formulant information'!F220),0,IF(OR(ISBLANK('Co-formulant information'!G220),ISBLANK('Co-formulant information'!H220),ISBLANK('Co-formulant information'!I220),ISBLANK('Co-formulant information'!J220),ISBLANK('Co-formulant information'!K220),ISBLANK('Co-formulant information'!L220)),1,0))</f>
        <v>0</v>
      </c>
    </row>
    <row r="217" spans="1:4" x14ac:dyDescent="0.3">
      <c r="A217">
        <f>IF(ISBLANK('Co-formulant information'!C221),0,IF(ISBLANK('Co-formulant information'!B221),1,0))</f>
        <v>0</v>
      </c>
      <c r="B217" s="2">
        <f>IF(ISBLANK('Co-formulant information'!F221),0,IF(OR(ISBLANK('Co-formulant information'!C221),ISBLANK('Co-formulant information'!D221),ISBLANK('Co-formulant information'!E221)),1,0))</f>
        <v>0</v>
      </c>
      <c r="C217">
        <f>IF(ISNUMBER(FIND(",",'Co-formulant information'!I221)),1,0)</f>
        <v>0</v>
      </c>
      <c r="D217">
        <f>IF(ISBLANK('Co-formulant information'!F221),0,IF(OR(ISBLANK('Co-formulant information'!G221),ISBLANK('Co-formulant information'!H221),ISBLANK('Co-formulant information'!I221),ISBLANK('Co-formulant information'!J221),ISBLANK('Co-formulant information'!K221),ISBLANK('Co-formulant information'!L221)),1,0))</f>
        <v>0</v>
      </c>
    </row>
    <row r="218" spans="1:4" x14ac:dyDescent="0.3">
      <c r="A218">
        <f>IF(ISBLANK('Co-formulant information'!C222),0,IF(ISBLANK('Co-formulant information'!B222),1,0))</f>
        <v>0</v>
      </c>
      <c r="B218" s="2">
        <f>IF(ISBLANK('Co-formulant information'!F222),0,IF(OR(ISBLANK('Co-formulant information'!C222),ISBLANK('Co-formulant information'!D222),ISBLANK('Co-formulant information'!E222)),1,0))</f>
        <v>0</v>
      </c>
      <c r="C218">
        <f>IF(ISNUMBER(FIND(",",'Co-formulant information'!I222)),1,0)</f>
        <v>0</v>
      </c>
      <c r="D218">
        <f>IF(ISBLANK('Co-formulant information'!F222),0,IF(OR(ISBLANK('Co-formulant information'!G222),ISBLANK('Co-formulant information'!H222),ISBLANK('Co-formulant information'!I222),ISBLANK('Co-formulant information'!J222),ISBLANK('Co-formulant information'!K222),ISBLANK('Co-formulant information'!L222)),1,0))</f>
        <v>0</v>
      </c>
    </row>
    <row r="219" spans="1:4" x14ac:dyDescent="0.3">
      <c r="A219">
        <f>IF(ISBLANK('Co-formulant information'!C223),0,IF(ISBLANK('Co-formulant information'!B223),1,0))</f>
        <v>0</v>
      </c>
      <c r="B219" s="2">
        <f>IF(ISBLANK('Co-formulant information'!F223),0,IF(OR(ISBLANK('Co-formulant information'!C223),ISBLANK('Co-formulant information'!D223),ISBLANK('Co-formulant information'!E223)),1,0))</f>
        <v>0</v>
      </c>
      <c r="C219">
        <f>IF(ISNUMBER(FIND(",",'Co-formulant information'!I223)),1,0)</f>
        <v>0</v>
      </c>
      <c r="D219">
        <f>IF(ISBLANK('Co-formulant information'!F223),0,IF(OR(ISBLANK('Co-formulant information'!G223),ISBLANK('Co-formulant information'!H223),ISBLANK('Co-formulant information'!I223),ISBLANK('Co-formulant information'!J223),ISBLANK('Co-formulant information'!K223),ISBLANK('Co-formulant information'!L223)),1,0))</f>
        <v>0</v>
      </c>
    </row>
    <row r="220" spans="1:4" x14ac:dyDescent="0.3">
      <c r="A220">
        <f>IF(ISBLANK('Co-formulant information'!C224),0,IF(ISBLANK('Co-formulant information'!B224),1,0))</f>
        <v>0</v>
      </c>
      <c r="B220" s="2">
        <f>IF(ISBLANK('Co-formulant information'!F224),0,IF(OR(ISBLANK('Co-formulant information'!C224),ISBLANK('Co-formulant information'!D224),ISBLANK('Co-formulant information'!E224)),1,0))</f>
        <v>0</v>
      </c>
      <c r="C220">
        <f>IF(ISNUMBER(FIND(",",'Co-formulant information'!I224)),1,0)</f>
        <v>0</v>
      </c>
      <c r="D220">
        <f>IF(ISBLANK('Co-formulant information'!F224),0,IF(OR(ISBLANK('Co-formulant information'!G224),ISBLANK('Co-formulant information'!H224),ISBLANK('Co-formulant information'!I224),ISBLANK('Co-formulant information'!J224),ISBLANK('Co-formulant information'!K224),ISBLANK('Co-formulant information'!L224)),1,0))</f>
        <v>0</v>
      </c>
    </row>
    <row r="221" spans="1:4" x14ac:dyDescent="0.3">
      <c r="A221">
        <f>IF(ISBLANK('Co-formulant information'!C225),0,IF(ISBLANK('Co-formulant information'!B225),1,0))</f>
        <v>0</v>
      </c>
      <c r="B221" s="2">
        <f>IF(ISBLANK('Co-formulant information'!F225),0,IF(OR(ISBLANK('Co-formulant information'!C225),ISBLANK('Co-formulant information'!D225),ISBLANK('Co-formulant information'!E225)),1,0))</f>
        <v>0</v>
      </c>
      <c r="C221">
        <f>IF(ISNUMBER(FIND(",",'Co-formulant information'!I225)),1,0)</f>
        <v>0</v>
      </c>
      <c r="D221">
        <f>IF(ISBLANK('Co-formulant information'!F225),0,IF(OR(ISBLANK('Co-formulant information'!G225),ISBLANK('Co-formulant information'!H225),ISBLANK('Co-formulant information'!I225),ISBLANK('Co-formulant information'!J225),ISBLANK('Co-formulant information'!K225),ISBLANK('Co-formulant information'!L225)),1,0))</f>
        <v>0</v>
      </c>
    </row>
    <row r="222" spans="1:4" x14ac:dyDescent="0.3">
      <c r="A222">
        <f>IF(ISBLANK('Co-formulant information'!C226),0,IF(ISBLANK('Co-formulant information'!B226),1,0))</f>
        <v>0</v>
      </c>
      <c r="B222" s="2">
        <f>IF(ISBLANK('Co-formulant information'!F226),0,IF(OR(ISBLANK('Co-formulant information'!C226),ISBLANK('Co-formulant information'!D226),ISBLANK('Co-formulant information'!E226)),1,0))</f>
        <v>0</v>
      </c>
      <c r="C222">
        <f>IF(ISNUMBER(FIND(",",'Co-formulant information'!I226)),1,0)</f>
        <v>0</v>
      </c>
      <c r="D222">
        <f>IF(ISBLANK('Co-formulant information'!F226),0,IF(OR(ISBLANK('Co-formulant information'!G226),ISBLANK('Co-formulant information'!H226),ISBLANK('Co-formulant information'!I226),ISBLANK('Co-formulant information'!J226),ISBLANK('Co-formulant information'!K226),ISBLANK('Co-formulant information'!L226)),1,0))</f>
        <v>0</v>
      </c>
    </row>
    <row r="223" spans="1:4" x14ac:dyDescent="0.3">
      <c r="A223">
        <f>IF(ISBLANK('Co-formulant information'!C227),0,IF(ISBLANK('Co-formulant information'!B227),1,0))</f>
        <v>0</v>
      </c>
      <c r="B223" s="2">
        <f>IF(ISBLANK('Co-formulant information'!F227),0,IF(OR(ISBLANK('Co-formulant information'!C227),ISBLANK('Co-formulant information'!D227),ISBLANK('Co-formulant information'!E227)),1,0))</f>
        <v>0</v>
      </c>
      <c r="C223">
        <f>IF(ISNUMBER(FIND(",",'Co-formulant information'!I227)),1,0)</f>
        <v>0</v>
      </c>
      <c r="D223">
        <f>IF(ISBLANK('Co-formulant information'!F227),0,IF(OR(ISBLANK('Co-formulant information'!G227),ISBLANK('Co-formulant information'!H227),ISBLANK('Co-formulant information'!I227),ISBLANK('Co-formulant information'!J227),ISBLANK('Co-formulant information'!K227),ISBLANK('Co-formulant information'!L227)),1,0))</f>
        <v>0</v>
      </c>
    </row>
    <row r="224" spans="1:4" x14ac:dyDescent="0.3">
      <c r="A224">
        <f>IF(ISBLANK('Co-formulant information'!C228),0,IF(ISBLANK('Co-formulant information'!B228),1,0))</f>
        <v>0</v>
      </c>
      <c r="B224" s="2">
        <f>IF(ISBLANK('Co-formulant information'!F228),0,IF(OR(ISBLANK('Co-formulant information'!C228),ISBLANK('Co-formulant information'!D228),ISBLANK('Co-formulant information'!E228)),1,0))</f>
        <v>0</v>
      </c>
      <c r="C224">
        <f>IF(ISNUMBER(FIND(",",'Co-formulant information'!I228)),1,0)</f>
        <v>0</v>
      </c>
      <c r="D224">
        <f>IF(ISBLANK('Co-formulant information'!F228),0,IF(OR(ISBLANK('Co-formulant information'!G228),ISBLANK('Co-formulant information'!H228),ISBLANK('Co-formulant information'!I228),ISBLANK('Co-formulant information'!J228),ISBLANK('Co-formulant information'!K228),ISBLANK('Co-formulant information'!L228)),1,0))</f>
        <v>0</v>
      </c>
    </row>
    <row r="225" spans="1:4" x14ac:dyDescent="0.3">
      <c r="A225">
        <f>IF(ISBLANK('Co-formulant information'!C229),0,IF(ISBLANK('Co-formulant information'!B229),1,0))</f>
        <v>0</v>
      </c>
      <c r="B225" s="2">
        <f>IF(ISBLANK('Co-formulant information'!F229),0,IF(OR(ISBLANK('Co-formulant information'!C229),ISBLANK('Co-formulant information'!D229),ISBLANK('Co-formulant information'!E229)),1,0))</f>
        <v>0</v>
      </c>
      <c r="C225">
        <f>IF(ISNUMBER(FIND(",",'Co-formulant information'!I229)),1,0)</f>
        <v>0</v>
      </c>
      <c r="D225">
        <f>IF(ISBLANK('Co-formulant information'!F229),0,IF(OR(ISBLANK('Co-formulant information'!G229),ISBLANK('Co-formulant information'!H229),ISBLANK('Co-formulant information'!I229),ISBLANK('Co-formulant information'!J229),ISBLANK('Co-formulant information'!K229),ISBLANK('Co-formulant information'!L229)),1,0))</f>
        <v>0</v>
      </c>
    </row>
    <row r="226" spans="1:4" x14ac:dyDescent="0.3">
      <c r="A226">
        <f>IF(ISBLANK('Co-formulant information'!C230),0,IF(ISBLANK('Co-formulant information'!B230),1,0))</f>
        <v>0</v>
      </c>
      <c r="B226" s="2">
        <f>IF(ISBLANK('Co-formulant information'!F230),0,IF(OR(ISBLANK('Co-formulant information'!C230),ISBLANK('Co-formulant information'!D230),ISBLANK('Co-formulant information'!E230)),1,0))</f>
        <v>0</v>
      </c>
      <c r="C226">
        <f>IF(ISNUMBER(FIND(",",'Co-formulant information'!I230)),1,0)</f>
        <v>0</v>
      </c>
      <c r="D226">
        <f>IF(ISBLANK('Co-formulant information'!F230),0,IF(OR(ISBLANK('Co-formulant information'!G230),ISBLANK('Co-formulant information'!H230),ISBLANK('Co-formulant information'!I230),ISBLANK('Co-formulant information'!J230),ISBLANK('Co-formulant information'!K230),ISBLANK('Co-formulant information'!L230)),1,0))</f>
        <v>0</v>
      </c>
    </row>
    <row r="227" spans="1:4" x14ac:dyDescent="0.3">
      <c r="A227">
        <f>IF(ISBLANK('Co-formulant information'!C231),0,IF(ISBLANK('Co-formulant information'!B231),1,0))</f>
        <v>0</v>
      </c>
      <c r="B227" s="2">
        <f>IF(ISBLANK('Co-formulant information'!F231),0,IF(OR(ISBLANK('Co-formulant information'!C231),ISBLANK('Co-formulant information'!D231),ISBLANK('Co-formulant information'!E231)),1,0))</f>
        <v>0</v>
      </c>
      <c r="C227">
        <f>IF(ISNUMBER(FIND(",",'Co-formulant information'!I231)),1,0)</f>
        <v>0</v>
      </c>
      <c r="D227">
        <f>IF(ISBLANK('Co-formulant information'!F231),0,IF(OR(ISBLANK('Co-formulant information'!G231),ISBLANK('Co-formulant information'!H231),ISBLANK('Co-formulant information'!I231),ISBLANK('Co-formulant information'!J231),ISBLANK('Co-formulant information'!K231),ISBLANK('Co-formulant information'!L231)),1,0))</f>
        <v>0</v>
      </c>
    </row>
    <row r="228" spans="1:4" x14ac:dyDescent="0.3">
      <c r="A228">
        <f>IF(ISBLANK('Co-formulant information'!C232),0,IF(ISBLANK('Co-formulant information'!B232),1,0))</f>
        <v>0</v>
      </c>
      <c r="B228" s="2">
        <f>IF(ISBLANK('Co-formulant information'!F232),0,IF(OR(ISBLANK('Co-formulant information'!C232),ISBLANK('Co-formulant information'!D232),ISBLANK('Co-formulant information'!E232)),1,0))</f>
        <v>0</v>
      </c>
      <c r="C228">
        <f>IF(ISNUMBER(FIND(",",'Co-formulant information'!I232)),1,0)</f>
        <v>0</v>
      </c>
      <c r="D228">
        <f>IF(ISBLANK('Co-formulant information'!F232),0,IF(OR(ISBLANK('Co-formulant information'!G232),ISBLANK('Co-formulant information'!H232),ISBLANK('Co-formulant information'!I232),ISBLANK('Co-formulant information'!J232),ISBLANK('Co-formulant information'!K232),ISBLANK('Co-formulant information'!L232)),1,0))</f>
        <v>0</v>
      </c>
    </row>
    <row r="229" spans="1:4" x14ac:dyDescent="0.3">
      <c r="A229">
        <f>IF(ISBLANK('Co-formulant information'!C233),0,IF(ISBLANK('Co-formulant information'!B233),1,0))</f>
        <v>0</v>
      </c>
      <c r="B229" s="2">
        <f>IF(ISBLANK('Co-formulant information'!F233),0,IF(OR(ISBLANK('Co-formulant information'!C233),ISBLANK('Co-formulant information'!D233),ISBLANK('Co-formulant information'!E233)),1,0))</f>
        <v>0</v>
      </c>
      <c r="C229">
        <f>IF(ISNUMBER(FIND(",",'Co-formulant information'!I233)),1,0)</f>
        <v>0</v>
      </c>
      <c r="D229">
        <f>IF(ISBLANK('Co-formulant information'!F233),0,IF(OR(ISBLANK('Co-formulant information'!G233),ISBLANK('Co-formulant information'!H233),ISBLANK('Co-formulant information'!I233),ISBLANK('Co-formulant information'!J233),ISBLANK('Co-formulant information'!K233),ISBLANK('Co-formulant information'!L233)),1,0))</f>
        <v>0</v>
      </c>
    </row>
    <row r="230" spans="1:4" x14ac:dyDescent="0.3">
      <c r="A230">
        <f>IF(ISBLANK('Co-formulant information'!C234),0,IF(ISBLANK('Co-formulant information'!B234),1,0))</f>
        <v>0</v>
      </c>
      <c r="B230" s="2">
        <f>IF(ISBLANK('Co-formulant information'!F234),0,IF(OR(ISBLANK('Co-formulant information'!C234),ISBLANK('Co-formulant information'!D234),ISBLANK('Co-formulant information'!E234)),1,0))</f>
        <v>0</v>
      </c>
      <c r="C230">
        <f>IF(ISNUMBER(FIND(",",'Co-formulant information'!I234)),1,0)</f>
        <v>0</v>
      </c>
      <c r="D230">
        <f>IF(ISBLANK('Co-formulant information'!F234),0,IF(OR(ISBLANK('Co-formulant information'!G234),ISBLANK('Co-formulant information'!H234),ISBLANK('Co-formulant information'!I234),ISBLANK('Co-formulant information'!J234),ISBLANK('Co-formulant information'!K234),ISBLANK('Co-formulant information'!L234)),1,0))</f>
        <v>0</v>
      </c>
    </row>
    <row r="231" spans="1:4" x14ac:dyDescent="0.3">
      <c r="A231">
        <f>IF(ISBLANK('Co-formulant information'!C235),0,IF(ISBLANK('Co-formulant information'!B235),1,0))</f>
        <v>0</v>
      </c>
      <c r="B231" s="2">
        <f>IF(ISBLANK('Co-formulant information'!F235),0,IF(OR(ISBLANK('Co-formulant information'!C235),ISBLANK('Co-formulant information'!D235),ISBLANK('Co-formulant information'!E235)),1,0))</f>
        <v>0</v>
      </c>
      <c r="C231">
        <f>IF(ISNUMBER(FIND(",",'Co-formulant information'!I235)),1,0)</f>
        <v>0</v>
      </c>
      <c r="D231">
        <f>IF(ISBLANK('Co-formulant information'!F235),0,IF(OR(ISBLANK('Co-formulant information'!G235),ISBLANK('Co-formulant information'!H235),ISBLANK('Co-formulant information'!I235),ISBLANK('Co-formulant information'!J235),ISBLANK('Co-formulant information'!K235),ISBLANK('Co-formulant information'!L235)),1,0))</f>
        <v>0</v>
      </c>
    </row>
    <row r="232" spans="1:4" x14ac:dyDescent="0.3">
      <c r="A232">
        <f>IF(ISBLANK('Co-formulant information'!C236),0,IF(ISBLANK('Co-formulant information'!B236),1,0))</f>
        <v>0</v>
      </c>
      <c r="B232" s="2">
        <f>IF(ISBLANK('Co-formulant information'!F236),0,IF(OR(ISBLANK('Co-formulant information'!C236),ISBLANK('Co-formulant information'!D236),ISBLANK('Co-formulant information'!E236)),1,0))</f>
        <v>0</v>
      </c>
      <c r="C232">
        <f>IF(ISNUMBER(FIND(",",'Co-formulant information'!I236)),1,0)</f>
        <v>0</v>
      </c>
      <c r="D232">
        <f>IF(ISBLANK('Co-formulant information'!F236),0,IF(OR(ISBLANK('Co-formulant information'!G236),ISBLANK('Co-formulant information'!H236),ISBLANK('Co-formulant information'!I236),ISBLANK('Co-formulant information'!J236),ISBLANK('Co-formulant information'!K236),ISBLANK('Co-formulant information'!L236)),1,0))</f>
        <v>0</v>
      </c>
    </row>
    <row r="233" spans="1:4" x14ac:dyDescent="0.3">
      <c r="A233">
        <f>IF(ISBLANK('Co-formulant information'!C237),0,IF(ISBLANK('Co-formulant information'!B237),1,0))</f>
        <v>0</v>
      </c>
      <c r="B233" s="2">
        <f>IF(ISBLANK('Co-formulant information'!F237),0,IF(OR(ISBLANK('Co-formulant information'!C237),ISBLANK('Co-formulant information'!D237),ISBLANK('Co-formulant information'!E237)),1,0))</f>
        <v>0</v>
      </c>
      <c r="C233">
        <f>IF(ISNUMBER(FIND(",",'Co-formulant information'!I237)),1,0)</f>
        <v>0</v>
      </c>
      <c r="D233">
        <f>IF(ISBLANK('Co-formulant information'!F237),0,IF(OR(ISBLANK('Co-formulant information'!G237),ISBLANK('Co-formulant information'!H237),ISBLANK('Co-formulant information'!I237),ISBLANK('Co-formulant information'!J237),ISBLANK('Co-formulant information'!K237),ISBLANK('Co-formulant information'!L237)),1,0))</f>
        <v>0</v>
      </c>
    </row>
    <row r="234" spans="1:4" x14ac:dyDescent="0.3">
      <c r="A234">
        <f>IF(ISBLANK('Co-formulant information'!C238),0,IF(ISBLANK('Co-formulant information'!B238),1,0))</f>
        <v>0</v>
      </c>
      <c r="B234" s="2">
        <f>IF(ISBLANK('Co-formulant information'!F238),0,IF(OR(ISBLANK('Co-formulant information'!C238),ISBLANK('Co-formulant information'!D238),ISBLANK('Co-formulant information'!E238)),1,0))</f>
        <v>0</v>
      </c>
      <c r="C234">
        <f>IF(ISNUMBER(FIND(",",'Co-formulant information'!I238)),1,0)</f>
        <v>0</v>
      </c>
      <c r="D234">
        <f>IF(ISBLANK('Co-formulant information'!F238),0,IF(OR(ISBLANK('Co-formulant information'!G238),ISBLANK('Co-formulant information'!H238),ISBLANK('Co-formulant information'!I238),ISBLANK('Co-formulant information'!J238),ISBLANK('Co-formulant information'!K238),ISBLANK('Co-formulant information'!L238)),1,0))</f>
        <v>0</v>
      </c>
    </row>
    <row r="235" spans="1:4" x14ac:dyDescent="0.3">
      <c r="A235">
        <f>IF(ISBLANK('Co-formulant information'!C239),0,IF(ISBLANK('Co-formulant information'!B239),1,0))</f>
        <v>0</v>
      </c>
      <c r="B235" s="2">
        <f>IF(ISBLANK('Co-formulant information'!F239),0,IF(OR(ISBLANK('Co-formulant information'!C239),ISBLANK('Co-formulant information'!D239),ISBLANK('Co-formulant information'!E239)),1,0))</f>
        <v>0</v>
      </c>
      <c r="C235">
        <f>IF(ISNUMBER(FIND(",",'Co-formulant information'!I239)),1,0)</f>
        <v>0</v>
      </c>
      <c r="D235">
        <f>IF(ISBLANK('Co-formulant information'!F239),0,IF(OR(ISBLANK('Co-formulant information'!G239),ISBLANK('Co-formulant information'!H239),ISBLANK('Co-formulant information'!I239),ISBLANK('Co-formulant information'!J239),ISBLANK('Co-formulant information'!K239),ISBLANK('Co-formulant information'!L239)),1,0))</f>
        <v>0</v>
      </c>
    </row>
    <row r="236" spans="1:4" x14ac:dyDescent="0.3">
      <c r="A236">
        <f>IF(ISBLANK('Co-formulant information'!C240),0,IF(ISBLANK('Co-formulant information'!B240),1,0))</f>
        <v>0</v>
      </c>
      <c r="B236" s="2">
        <f>IF(ISBLANK('Co-formulant information'!F240),0,IF(OR(ISBLANK('Co-formulant information'!C240),ISBLANK('Co-formulant information'!D240),ISBLANK('Co-formulant information'!E240)),1,0))</f>
        <v>0</v>
      </c>
      <c r="C236">
        <f>IF(ISNUMBER(FIND(",",'Co-formulant information'!I240)),1,0)</f>
        <v>0</v>
      </c>
      <c r="D236">
        <f>IF(ISBLANK('Co-formulant information'!F240),0,IF(OR(ISBLANK('Co-formulant information'!G240),ISBLANK('Co-formulant information'!H240),ISBLANK('Co-formulant information'!I240),ISBLANK('Co-formulant information'!J240),ISBLANK('Co-formulant information'!K240),ISBLANK('Co-formulant information'!L240)),1,0))</f>
        <v>0</v>
      </c>
    </row>
    <row r="237" spans="1:4" x14ac:dyDescent="0.3">
      <c r="A237">
        <f>IF(ISBLANK('Co-formulant information'!C241),0,IF(ISBLANK('Co-formulant information'!B241),1,0))</f>
        <v>0</v>
      </c>
      <c r="B237" s="2">
        <f>IF(ISBLANK('Co-formulant information'!F241),0,IF(OR(ISBLANK('Co-formulant information'!C241),ISBLANK('Co-formulant information'!D241),ISBLANK('Co-formulant information'!E241)),1,0))</f>
        <v>0</v>
      </c>
      <c r="C237">
        <f>IF(ISNUMBER(FIND(",",'Co-formulant information'!I241)),1,0)</f>
        <v>0</v>
      </c>
      <c r="D237">
        <f>IF(ISBLANK('Co-formulant information'!F241),0,IF(OR(ISBLANK('Co-formulant information'!G241),ISBLANK('Co-formulant information'!H241),ISBLANK('Co-formulant information'!I241),ISBLANK('Co-formulant information'!J241),ISBLANK('Co-formulant information'!K241),ISBLANK('Co-formulant information'!L241)),1,0))</f>
        <v>0</v>
      </c>
    </row>
    <row r="238" spans="1:4" x14ac:dyDescent="0.3">
      <c r="A238">
        <f>IF(ISBLANK('Co-formulant information'!C242),0,IF(ISBLANK('Co-formulant information'!B242),1,0))</f>
        <v>0</v>
      </c>
      <c r="B238" s="2">
        <f>IF(ISBLANK('Co-formulant information'!F242),0,IF(OR(ISBLANK('Co-formulant information'!C242),ISBLANK('Co-formulant information'!D242),ISBLANK('Co-formulant information'!E242)),1,0))</f>
        <v>0</v>
      </c>
      <c r="C238">
        <f>IF(ISNUMBER(FIND(",",'Co-formulant information'!I242)),1,0)</f>
        <v>0</v>
      </c>
      <c r="D238">
        <f>IF(ISBLANK('Co-formulant information'!F242),0,IF(OR(ISBLANK('Co-formulant information'!G242),ISBLANK('Co-formulant information'!H242),ISBLANK('Co-formulant information'!I242),ISBLANK('Co-formulant information'!J242),ISBLANK('Co-formulant information'!K242),ISBLANK('Co-formulant information'!L242)),1,0))</f>
        <v>0</v>
      </c>
    </row>
    <row r="239" spans="1:4" x14ac:dyDescent="0.3">
      <c r="A239">
        <f>IF(ISBLANK('Co-formulant information'!C243),0,IF(ISBLANK('Co-formulant information'!B243),1,0))</f>
        <v>0</v>
      </c>
      <c r="B239" s="2">
        <f>IF(ISBLANK('Co-formulant information'!F243),0,IF(OR(ISBLANK('Co-formulant information'!C243),ISBLANK('Co-formulant information'!D243),ISBLANK('Co-formulant information'!E243)),1,0))</f>
        <v>0</v>
      </c>
      <c r="C239">
        <f>IF(ISNUMBER(FIND(",",'Co-formulant information'!I243)),1,0)</f>
        <v>0</v>
      </c>
      <c r="D239">
        <f>IF(ISBLANK('Co-formulant information'!F243),0,IF(OR(ISBLANK('Co-formulant information'!G243),ISBLANK('Co-formulant information'!H243),ISBLANK('Co-formulant information'!I243),ISBLANK('Co-formulant information'!J243),ISBLANK('Co-formulant information'!K243),ISBLANK('Co-formulant information'!L243)),1,0))</f>
        <v>0</v>
      </c>
    </row>
    <row r="240" spans="1:4" x14ac:dyDescent="0.3">
      <c r="A240">
        <f>IF(ISBLANK('Co-formulant information'!C244),0,IF(ISBLANK('Co-formulant information'!B244),1,0))</f>
        <v>0</v>
      </c>
      <c r="B240" s="2">
        <f>IF(ISBLANK('Co-formulant information'!F244),0,IF(OR(ISBLANK('Co-formulant information'!C244),ISBLANK('Co-formulant information'!D244),ISBLANK('Co-formulant information'!E244)),1,0))</f>
        <v>0</v>
      </c>
      <c r="C240">
        <f>IF(ISNUMBER(FIND(",",'Co-formulant information'!I244)),1,0)</f>
        <v>0</v>
      </c>
      <c r="D240">
        <f>IF(ISBLANK('Co-formulant information'!F244),0,IF(OR(ISBLANK('Co-formulant information'!G244),ISBLANK('Co-formulant information'!H244),ISBLANK('Co-formulant information'!I244),ISBLANK('Co-formulant information'!J244),ISBLANK('Co-formulant information'!K244),ISBLANK('Co-formulant information'!L244)),1,0))</f>
        <v>0</v>
      </c>
    </row>
    <row r="241" spans="1:4" x14ac:dyDescent="0.3">
      <c r="A241">
        <f>IF(ISBLANK('Co-formulant information'!C245),0,IF(ISBLANK('Co-formulant information'!B245),1,0))</f>
        <v>0</v>
      </c>
      <c r="B241" s="2">
        <f>IF(ISBLANK('Co-formulant information'!F245),0,IF(OR(ISBLANK('Co-formulant information'!C245),ISBLANK('Co-formulant information'!D245),ISBLANK('Co-formulant information'!E245)),1,0))</f>
        <v>0</v>
      </c>
      <c r="C241">
        <f>IF(ISNUMBER(FIND(",",'Co-formulant information'!I245)),1,0)</f>
        <v>0</v>
      </c>
      <c r="D241">
        <f>IF(ISBLANK('Co-formulant information'!F245),0,IF(OR(ISBLANK('Co-formulant information'!G245),ISBLANK('Co-formulant information'!H245),ISBLANK('Co-formulant information'!I245),ISBLANK('Co-formulant information'!J245),ISBLANK('Co-formulant information'!K245),ISBLANK('Co-formulant information'!L245)),1,0))</f>
        <v>0</v>
      </c>
    </row>
    <row r="242" spans="1:4" x14ac:dyDescent="0.3">
      <c r="A242">
        <f>IF(ISBLANK('Co-formulant information'!C246),0,IF(ISBLANK('Co-formulant information'!B246),1,0))</f>
        <v>0</v>
      </c>
      <c r="B242" s="2">
        <f>IF(ISBLANK('Co-formulant information'!F246),0,IF(OR(ISBLANK('Co-formulant information'!C246),ISBLANK('Co-formulant information'!D246),ISBLANK('Co-formulant information'!E246)),1,0))</f>
        <v>0</v>
      </c>
      <c r="C242">
        <f>IF(ISNUMBER(FIND(",",'Co-formulant information'!I246)),1,0)</f>
        <v>0</v>
      </c>
      <c r="D242">
        <f>IF(ISBLANK('Co-formulant information'!F246),0,IF(OR(ISBLANK('Co-formulant information'!G246),ISBLANK('Co-formulant information'!H246),ISBLANK('Co-formulant information'!I246),ISBLANK('Co-formulant information'!J246),ISBLANK('Co-formulant information'!K246),ISBLANK('Co-formulant information'!L246)),1,0))</f>
        <v>0</v>
      </c>
    </row>
    <row r="243" spans="1:4" x14ac:dyDescent="0.3">
      <c r="A243">
        <f>IF(ISBLANK('Co-formulant information'!C247),0,IF(ISBLANK('Co-formulant information'!B247),1,0))</f>
        <v>0</v>
      </c>
      <c r="B243" s="2">
        <f>IF(ISBLANK('Co-formulant information'!F247),0,IF(OR(ISBLANK('Co-formulant information'!C247),ISBLANK('Co-formulant information'!D247),ISBLANK('Co-formulant information'!E247)),1,0))</f>
        <v>0</v>
      </c>
      <c r="C243">
        <f>IF(ISNUMBER(FIND(",",'Co-formulant information'!I247)),1,0)</f>
        <v>0</v>
      </c>
      <c r="D243">
        <f>IF(ISBLANK('Co-formulant information'!F247),0,IF(OR(ISBLANK('Co-formulant information'!G247),ISBLANK('Co-formulant information'!H247),ISBLANK('Co-formulant information'!I247),ISBLANK('Co-formulant information'!J247),ISBLANK('Co-formulant information'!K247),ISBLANK('Co-formulant information'!L247)),1,0))</f>
        <v>0</v>
      </c>
    </row>
    <row r="244" spans="1:4" x14ac:dyDescent="0.3">
      <c r="A244">
        <f>IF(ISBLANK('Co-formulant information'!C248),0,IF(ISBLANK('Co-formulant information'!B248),1,0))</f>
        <v>0</v>
      </c>
      <c r="B244" s="2">
        <f>IF(ISBLANK('Co-formulant information'!F248),0,IF(OR(ISBLANK('Co-formulant information'!C248),ISBLANK('Co-formulant information'!D248),ISBLANK('Co-formulant information'!E248)),1,0))</f>
        <v>0</v>
      </c>
      <c r="C244">
        <f>IF(ISNUMBER(FIND(",",'Co-formulant information'!I248)),1,0)</f>
        <v>0</v>
      </c>
      <c r="D244">
        <f>IF(ISBLANK('Co-formulant information'!F248),0,IF(OR(ISBLANK('Co-formulant information'!G248),ISBLANK('Co-formulant information'!H248),ISBLANK('Co-formulant information'!I248),ISBLANK('Co-formulant information'!J248),ISBLANK('Co-formulant information'!K248),ISBLANK('Co-formulant information'!L248)),1,0))</f>
        <v>0</v>
      </c>
    </row>
    <row r="245" spans="1:4" x14ac:dyDescent="0.3">
      <c r="A245">
        <f>IF(ISBLANK('Co-formulant information'!C249),0,IF(ISBLANK('Co-formulant information'!B249),1,0))</f>
        <v>0</v>
      </c>
      <c r="B245" s="2">
        <f>IF(ISBLANK('Co-formulant information'!F249),0,IF(OR(ISBLANK('Co-formulant information'!C249),ISBLANK('Co-formulant information'!D249),ISBLANK('Co-formulant information'!E249)),1,0))</f>
        <v>0</v>
      </c>
      <c r="C245">
        <f>IF(ISNUMBER(FIND(",",'Co-formulant information'!I249)),1,0)</f>
        <v>0</v>
      </c>
      <c r="D245">
        <f>IF(ISBLANK('Co-formulant information'!F249),0,IF(OR(ISBLANK('Co-formulant information'!G249),ISBLANK('Co-formulant information'!H249),ISBLANK('Co-formulant information'!I249),ISBLANK('Co-formulant information'!J249),ISBLANK('Co-formulant information'!K249),ISBLANK('Co-formulant information'!L249)),1,0))</f>
        <v>0</v>
      </c>
    </row>
    <row r="246" spans="1:4" x14ac:dyDescent="0.3">
      <c r="A246">
        <f>IF(ISBLANK('Co-formulant information'!C250),0,IF(ISBLANK('Co-formulant information'!B250),1,0))</f>
        <v>0</v>
      </c>
      <c r="B246" s="2">
        <f>IF(ISBLANK('Co-formulant information'!F250),0,IF(OR(ISBLANK('Co-formulant information'!C250),ISBLANK('Co-formulant information'!D250),ISBLANK('Co-formulant information'!E250)),1,0))</f>
        <v>0</v>
      </c>
      <c r="C246">
        <f>IF(ISNUMBER(FIND(",",'Co-formulant information'!I250)),1,0)</f>
        <v>0</v>
      </c>
      <c r="D246">
        <f>IF(ISBLANK('Co-formulant information'!F250),0,IF(OR(ISBLANK('Co-formulant information'!G250),ISBLANK('Co-formulant information'!H250),ISBLANK('Co-formulant information'!I250),ISBLANK('Co-formulant information'!J250),ISBLANK('Co-formulant information'!K250),ISBLANK('Co-formulant information'!L250)),1,0))</f>
        <v>0</v>
      </c>
    </row>
    <row r="247" spans="1:4" x14ac:dyDescent="0.3">
      <c r="A247">
        <f>IF(ISBLANK('Co-formulant information'!C251),0,IF(ISBLANK('Co-formulant information'!B251),1,0))</f>
        <v>0</v>
      </c>
      <c r="B247" s="2">
        <f>IF(ISBLANK('Co-formulant information'!F251),0,IF(OR(ISBLANK('Co-formulant information'!C251),ISBLANK('Co-formulant information'!D251),ISBLANK('Co-formulant information'!E251)),1,0))</f>
        <v>0</v>
      </c>
      <c r="C247">
        <f>IF(ISNUMBER(FIND(",",'Co-formulant information'!I251)),1,0)</f>
        <v>0</v>
      </c>
      <c r="D247">
        <f>IF(ISBLANK('Co-formulant information'!F251),0,IF(OR(ISBLANK('Co-formulant information'!G251),ISBLANK('Co-formulant information'!H251),ISBLANK('Co-formulant information'!I251),ISBLANK('Co-formulant information'!J251),ISBLANK('Co-formulant information'!K251),ISBLANK('Co-formulant information'!L251)),1,0))</f>
        <v>0</v>
      </c>
    </row>
    <row r="248" spans="1:4" x14ac:dyDescent="0.3">
      <c r="A248">
        <f>IF(ISBLANK('Co-formulant information'!C252),0,IF(ISBLANK('Co-formulant information'!B252),1,0))</f>
        <v>0</v>
      </c>
      <c r="B248" s="2">
        <f>IF(ISBLANK('Co-formulant information'!F252),0,IF(OR(ISBLANK('Co-formulant information'!C252),ISBLANK('Co-formulant information'!D252),ISBLANK('Co-formulant information'!E252)),1,0))</f>
        <v>0</v>
      </c>
      <c r="C248">
        <f>IF(ISNUMBER(FIND(",",'Co-formulant information'!I252)),1,0)</f>
        <v>0</v>
      </c>
      <c r="D248">
        <f>IF(ISBLANK('Co-formulant information'!F252),0,IF(OR(ISBLANK('Co-formulant information'!G252),ISBLANK('Co-formulant information'!H252),ISBLANK('Co-formulant information'!I252),ISBLANK('Co-formulant information'!J252),ISBLANK('Co-formulant information'!K252),ISBLANK('Co-formulant information'!L252)),1,0))</f>
        <v>0</v>
      </c>
    </row>
    <row r="249" spans="1:4" x14ac:dyDescent="0.3">
      <c r="A249">
        <f>IF(ISBLANK('Co-formulant information'!C253),0,IF(ISBLANK('Co-formulant information'!B253),1,0))</f>
        <v>0</v>
      </c>
      <c r="B249" s="2">
        <f>IF(ISBLANK('Co-formulant information'!F253),0,IF(OR(ISBLANK('Co-formulant information'!C253),ISBLANK('Co-formulant information'!D253),ISBLANK('Co-formulant information'!E253)),1,0))</f>
        <v>0</v>
      </c>
      <c r="C249">
        <f>IF(ISNUMBER(FIND(",",'Co-formulant information'!I253)),1,0)</f>
        <v>0</v>
      </c>
      <c r="D249">
        <f>IF(ISBLANK('Co-formulant information'!F253),0,IF(OR(ISBLANK('Co-formulant information'!G253),ISBLANK('Co-formulant information'!H253),ISBLANK('Co-formulant information'!I253),ISBLANK('Co-formulant information'!J253),ISBLANK('Co-formulant information'!K253),ISBLANK('Co-formulant information'!L253)),1,0))</f>
        <v>0</v>
      </c>
    </row>
    <row r="250" spans="1:4" x14ac:dyDescent="0.3">
      <c r="A250">
        <f>IF(ISBLANK('Co-formulant information'!C254),0,IF(ISBLANK('Co-formulant information'!B254),1,0))</f>
        <v>0</v>
      </c>
      <c r="B250" s="2">
        <f>IF(ISBLANK('Co-formulant information'!F254),0,IF(OR(ISBLANK('Co-formulant information'!C254),ISBLANK('Co-formulant information'!D254),ISBLANK('Co-formulant information'!E254)),1,0))</f>
        <v>0</v>
      </c>
      <c r="C250">
        <f>IF(ISNUMBER(FIND(",",'Co-formulant information'!I254)),1,0)</f>
        <v>0</v>
      </c>
      <c r="D250">
        <f>IF(ISBLANK('Co-formulant information'!F254),0,IF(OR(ISBLANK('Co-formulant information'!G254),ISBLANK('Co-formulant information'!H254),ISBLANK('Co-formulant information'!I254),ISBLANK('Co-formulant information'!J254),ISBLANK('Co-formulant information'!K254),ISBLANK('Co-formulant information'!L254)),1,0))</f>
        <v>0</v>
      </c>
    </row>
    <row r="251" spans="1:4" x14ac:dyDescent="0.3">
      <c r="A251">
        <f>IF(ISBLANK('Co-formulant information'!C255),0,IF(ISBLANK('Co-formulant information'!B255),1,0))</f>
        <v>0</v>
      </c>
      <c r="B251" s="2">
        <f>IF(ISBLANK('Co-formulant information'!F255),0,IF(OR(ISBLANK('Co-formulant information'!C255),ISBLANK('Co-formulant information'!D255),ISBLANK('Co-formulant information'!E255)),1,0))</f>
        <v>0</v>
      </c>
      <c r="C251">
        <f>IF(ISNUMBER(FIND(",",'Co-formulant information'!I255)),1,0)</f>
        <v>0</v>
      </c>
      <c r="D251">
        <f>IF(ISBLANK('Co-formulant information'!F255),0,IF(OR(ISBLANK('Co-formulant information'!G255),ISBLANK('Co-formulant information'!H255),ISBLANK('Co-formulant information'!I255),ISBLANK('Co-formulant information'!J255),ISBLANK('Co-formulant information'!K255),ISBLANK('Co-formulant information'!L255)),1,0))</f>
        <v>0</v>
      </c>
    </row>
    <row r="252" spans="1:4" x14ac:dyDescent="0.3">
      <c r="A252">
        <f>IF(ISBLANK('Co-formulant information'!C256),0,IF(ISBLANK('Co-formulant information'!B256),1,0))</f>
        <v>0</v>
      </c>
      <c r="B252" s="2">
        <f>IF(ISBLANK('Co-formulant information'!F256),0,IF(OR(ISBLANK('Co-formulant information'!C256),ISBLANK('Co-formulant information'!D256),ISBLANK('Co-formulant information'!E256)),1,0))</f>
        <v>0</v>
      </c>
      <c r="C252">
        <f>IF(ISNUMBER(FIND(",",'Co-formulant information'!I256)),1,0)</f>
        <v>0</v>
      </c>
      <c r="D252">
        <f>IF(ISBLANK('Co-formulant information'!F256),0,IF(OR(ISBLANK('Co-formulant information'!G256),ISBLANK('Co-formulant information'!H256),ISBLANK('Co-formulant information'!I256),ISBLANK('Co-formulant information'!J256),ISBLANK('Co-formulant information'!K256),ISBLANK('Co-formulant information'!L256)),1,0))</f>
        <v>0</v>
      </c>
    </row>
    <row r="253" spans="1:4" x14ac:dyDescent="0.3">
      <c r="A253">
        <f>IF(ISBLANK('Co-formulant information'!C257),0,IF(ISBLANK('Co-formulant information'!B257),1,0))</f>
        <v>0</v>
      </c>
      <c r="B253" s="2">
        <f>IF(ISBLANK('Co-formulant information'!F257),0,IF(OR(ISBLANK('Co-formulant information'!C257),ISBLANK('Co-formulant information'!D257),ISBLANK('Co-formulant information'!E257)),1,0))</f>
        <v>0</v>
      </c>
      <c r="C253">
        <f>IF(ISNUMBER(FIND(",",'Co-formulant information'!I257)),1,0)</f>
        <v>0</v>
      </c>
      <c r="D253">
        <f>IF(ISBLANK('Co-formulant information'!F257),0,IF(OR(ISBLANK('Co-formulant information'!G257),ISBLANK('Co-formulant information'!H257),ISBLANK('Co-formulant information'!I257),ISBLANK('Co-formulant information'!J257),ISBLANK('Co-formulant information'!K257),ISBLANK('Co-formulant information'!L257)),1,0))</f>
        <v>0</v>
      </c>
    </row>
    <row r="254" spans="1:4" x14ac:dyDescent="0.3">
      <c r="A254">
        <f>IF(ISBLANK('Co-formulant information'!C258),0,IF(ISBLANK('Co-formulant information'!B258),1,0))</f>
        <v>0</v>
      </c>
      <c r="B254" s="2">
        <f>IF(ISBLANK('Co-formulant information'!F258),0,IF(OR(ISBLANK('Co-formulant information'!C258),ISBLANK('Co-formulant information'!D258),ISBLANK('Co-formulant information'!E258)),1,0))</f>
        <v>0</v>
      </c>
      <c r="C254">
        <f>IF(ISNUMBER(FIND(",",'Co-formulant information'!I258)),1,0)</f>
        <v>0</v>
      </c>
      <c r="D254">
        <f>IF(ISBLANK('Co-formulant information'!F258),0,IF(OR(ISBLANK('Co-formulant information'!G258),ISBLANK('Co-formulant information'!H258),ISBLANK('Co-formulant information'!I258),ISBLANK('Co-formulant information'!J258),ISBLANK('Co-formulant information'!K258),ISBLANK('Co-formulant information'!L258)),1,0))</f>
        <v>0</v>
      </c>
    </row>
    <row r="255" spans="1:4" x14ac:dyDescent="0.3">
      <c r="A255">
        <f>IF(ISBLANK('Co-formulant information'!C259),0,IF(ISBLANK('Co-formulant information'!B259),1,0))</f>
        <v>0</v>
      </c>
      <c r="B255" s="2">
        <f>IF(ISBLANK('Co-formulant information'!F259),0,IF(OR(ISBLANK('Co-formulant information'!C259),ISBLANK('Co-formulant information'!D259),ISBLANK('Co-formulant information'!E259)),1,0))</f>
        <v>0</v>
      </c>
      <c r="C255">
        <f>IF(ISNUMBER(FIND(",",'Co-formulant information'!I259)),1,0)</f>
        <v>0</v>
      </c>
      <c r="D255">
        <f>IF(ISBLANK('Co-formulant information'!F259),0,IF(OR(ISBLANK('Co-formulant information'!G259),ISBLANK('Co-formulant information'!H259),ISBLANK('Co-formulant information'!I259),ISBLANK('Co-formulant information'!J259),ISBLANK('Co-formulant information'!K259),ISBLANK('Co-formulant information'!L259)),1,0))</f>
        <v>0</v>
      </c>
    </row>
    <row r="256" spans="1:4" x14ac:dyDescent="0.3">
      <c r="A256">
        <f>IF(ISBLANK('Co-formulant information'!C260),0,IF(ISBLANK('Co-formulant information'!B260),1,0))</f>
        <v>0</v>
      </c>
      <c r="B256" s="2">
        <f>IF(ISBLANK('Co-formulant information'!F260),0,IF(OR(ISBLANK('Co-formulant information'!C260),ISBLANK('Co-formulant information'!D260),ISBLANK('Co-formulant information'!E260)),1,0))</f>
        <v>0</v>
      </c>
      <c r="C256">
        <f>IF(ISNUMBER(FIND(",",'Co-formulant information'!I260)),1,0)</f>
        <v>0</v>
      </c>
      <c r="D256">
        <f>IF(ISBLANK('Co-formulant information'!F260),0,IF(OR(ISBLANK('Co-formulant information'!G260),ISBLANK('Co-formulant information'!H260),ISBLANK('Co-formulant information'!I260),ISBLANK('Co-formulant information'!J260),ISBLANK('Co-formulant information'!K260),ISBLANK('Co-formulant information'!L260)),1,0))</f>
        <v>0</v>
      </c>
    </row>
    <row r="257" spans="1:4" x14ac:dyDescent="0.3">
      <c r="A257">
        <f>IF(ISBLANK('Co-formulant information'!C261),0,IF(ISBLANK('Co-formulant information'!B261),1,0))</f>
        <v>0</v>
      </c>
      <c r="B257" s="2">
        <f>IF(ISBLANK('Co-formulant information'!F261),0,IF(OR(ISBLANK('Co-formulant information'!C261),ISBLANK('Co-formulant information'!D261),ISBLANK('Co-formulant information'!E261)),1,0))</f>
        <v>0</v>
      </c>
      <c r="C257">
        <f>IF(ISNUMBER(FIND(",",'Co-formulant information'!I261)),1,0)</f>
        <v>0</v>
      </c>
      <c r="D257">
        <f>IF(ISBLANK('Co-formulant information'!F261),0,IF(OR(ISBLANK('Co-formulant information'!G261),ISBLANK('Co-formulant information'!H261),ISBLANK('Co-formulant information'!I261),ISBLANK('Co-formulant information'!J261),ISBLANK('Co-formulant information'!K261),ISBLANK('Co-formulant information'!L261)),1,0))</f>
        <v>0</v>
      </c>
    </row>
    <row r="258" spans="1:4" x14ac:dyDescent="0.3">
      <c r="A258">
        <f>IF(ISBLANK('Co-formulant information'!C262),0,IF(ISBLANK('Co-formulant information'!B262),1,0))</f>
        <v>0</v>
      </c>
      <c r="B258" s="2">
        <f>IF(ISBLANK('Co-formulant information'!F262),0,IF(OR(ISBLANK('Co-formulant information'!C262),ISBLANK('Co-formulant information'!D262),ISBLANK('Co-formulant information'!E262)),1,0))</f>
        <v>0</v>
      </c>
      <c r="C258">
        <f>IF(ISNUMBER(FIND(",",'Co-formulant information'!I262)),1,0)</f>
        <v>0</v>
      </c>
      <c r="D258">
        <f>IF(ISBLANK('Co-formulant information'!F262),0,IF(OR(ISBLANK('Co-formulant information'!G262),ISBLANK('Co-formulant information'!H262),ISBLANK('Co-formulant information'!I262),ISBLANK('Co-formulant information'!J262),ISBLANK('Co-formulant information'!K262),ISBLANK('Co-formulant information'!L262)),1,0))</f>
        <v>0</v>
      </c>
    </row>
    <row r="259" spans="1:4" x14ac:dyDescent="0.3">
      <c r="A259">
        <f>IF(ISBLANK('Co-formulant information'!C263),0,IF(ISBLANK('Co-formulant information'!B263),1,0))</f>
        <v>0</v>
      </c>
      <c r="B259" s="2">
        <f>IF(ISBLANK('Co-formulant information'!F263),0,IF(OR(ISBLANK('Co-formulant information'!C263),ISBLANK('Co-formulant information'!D263),ISBLANK('Co-formulant information'!E263)),1,0))</f>
        <v>0</v>
      </c>
      <c r="C259">
        <f>IF(ISNUMBER(FIND(",",'Co-formulant information'!I263)),1,0)</f>
        <v>0</v>
      </c>
      <c r="D259">
        <f>IF(ISBLANK('Co-formulant information'!F263),0,IF(OR(ISBLANK('Co-formulant information'!G263),ISBLANK('Co-formulant information'!H263),ISBLANK('Co-formulant information'!I263),ISBLANK('Co-formulant information'!J263),ISBLANK('Co-formulant information'!K263),ISBLANK('Co-formulant information'!L263)),1,0))</f>
        <v>0</v>
      </c>
    </row>
    <row r="260" spans="1:4" x14ac:dyDescent="0.3">
      <c r="A260">
        <f>IF(ISBLANK('Co-formulant information'!C264),0,IF(ISBLANK('Co-formulant information'!B264),1,0))</f>
        <v>0</v>
      </c>
      <c r="B260" s="2">
        <f>IF(ISBLANK('Co-formulant information'!F264),0,IF(OR(ISBLANK('Co-formulant information'!C264),ISBLANK('Co-formulant information'!D264),ISBLANK('Co-formulant information'!E264)),1,0))</f>
        <v>0</v>
      </c>
      <c r="C260">
        <f>IF(ISNUMBER(FIND(",",'Co-formulant information'!I264)),1,0)</f>
        <v>0</v>
      </c>
      <c r="D260">
        <f>IF(ISBLANK('Co-formulant information'!F264),0,IF(OR(ISBLANK('Co-formulant information'!G264),ISBLANK('Co-formulant information'!H264),ISBLANK('Co-formulant information'!I264),ISBLANK('Co-formulant information'!J264),ISBLANK('Co-formulant information'!K264),ISBLANK('Co-formulant information'!L264)),1,0))</f>
        <v>0</v>
      </c>
    </row>
    <row r="261" spans="1:4" x14ac:dyDescent="0.3">
      <c r="A261">
        <f>IF(ISBLANK('Co-formulant information'!C265),0,IF(ISBLANK('Co-formulant information'!B265),1,0))</f>
        <v>0</v>
      </c>
      <c r="B261" s="2">
        <f>IF(ISBLANK('Co-formulant information'!F265),0,IF(OR(ISBLANK('Co-formulant information'!C265),ISBLANK('Co-formulant information'!D265),ISBLANK('Co-formulant information'!E265)),1,0))</f>
        <v>0</v>
      </c>
      <c r="C261">
        <f>IF(ISNUMBER(FIND(",",'Co-formulant information'!I265)),1,0)</f>
        <v>0</v>
      </c>
      <c r="D261">
        <f>IF(ISBLANK('Co-formulant information'!F265),0,IF(OR(ISBLANK('Co-formulant information'!G265),ISBLANK('Co-formulant information'!H265),ISBLANK('Co-formulant information'!I265),ISBLANK('Co-formulant information'!J265),ISBLANK('Co-formulant information'!K265),ISBLANK('Co-formulant information'!L265)),1,0))</f>
        <v>0</v>
      </c>
    </row>
    <row r="262" spans="1:4" x14ac:dyDescent="0.3">
      <c r="A262">
        <f>IF(ISBLANK('Co-formulant information'!C266),0,IF(ISBLANK('Co-formulant information'!B266),1,0))</f>
        <v>0</v>
      </c>
      <c r="B262" s="2">
        <f>IF(ISBLANK('Co-formulant information'!F266),0,IF(OR(ISBLANK('Co-formulant information'!C266),ISBLANK('Co-formulant information'!D266),ISBLANK('Co-formulant information'!E266)),1,0))</f>
        <v>0</v>
      </c>
      <c r="C262">
        <f>IF(ISNUMBER(FIND(",",'Co-formulant information'!I266)),1,0)</f>
        <v>0</v>
      </c>
      <c r="D262">
        <f>IF(ISBLANK('Co-formulant information'!F266),0,IF(OR(ISBLANK('Co-formulant information'!G266),ISBLANK('Co-formulant information'!H266),ISBLANK('Co-formulant information'!I266),ISBLANK('Co-formulant information'!J266),ISBLANK('Co-formulant information'!K266),ISBLANK('Co-formulant information'!L266)),1,0))</f>
        <v>0</v>
      </c>
    </row>
    <row r="263" spans="1:4" x14ac:dyDescent="0.3">
      <c r="A263">
        <f>IF(ISBLANK('Co-formulant information'!C267),0,IF(ISBLANK('Co-formulant information'!B267),1,0))</f>
        <v>0</v>
      </c>
      <c r="B263" s="2">
        <f>IF(ISBLANK('Co-formulant information'!F267),0,IF(OR(ISBLANK('Co-formulant information'!C267),ISBLANK('Co-formulant information'!D267),ISBLANK('Co-formulant information'!E267)),1,0))</f>
        <v>0</v>
      </c>
      <c r="C263">
        <f>IF(ISNUMBER(FIND(",",'Co-formulant information'!I267)),1,0)</f>
        <v>0</v>
      </c>
      <c r="D263">
        <f>IF(ISBLANK('Co-formulant information'!F267),0,IF(OR(ISBLANK('Co-formulant information'!G267),ISBLANK('Co-formulant information'!H267),ISBLANK('Co-formulant information'!I267),ISBLANK('Co-formulant information'!J267),ISBLANK('Co-formulant information'!K267),ISBLANK('Co-formulant information'!L267)),1,0))</f>
        <v>0</v>
      </c>
    </row>
    <row r="264" spans="1:4" x14ac:dyDescent="0.3">
      <c r="A264">
        <f>IF(ISBLANK('Co-formulant information'!C268),0,IF(ISBLANK('Co-formulant information'!B268),1,0))</f>
        <v>0</v>
      </c>
      <c r="B264" s="2">
        <f>IF(ISBLANK('Co-formulant information'!F268),0,IF(OR(ISBLANK('Co-formulant information'!C268),ISBLANK('Co-formulant information'!D268),ISBLANK('Co-formulant information'!E268)),1,0))</f>
        <v>0</v>
      </c>
      <c r="C264">
        <f>IF(ISNUMBER(FIND(",",'Co-formulant information'!I268)),1,0)</f>
        <v>0</v>
      </c>
      <c r="D264">
        <f>IF(ISBLANK('Co-formulant information'!F268),0,IF(OR(ISBLANK('Co-formulant information'!G268),ISBLANK('Co-formulant information'!H268),ISBLANK('Co-formulant information'!I268),ISBLANK('Co-formulant information'!J268),ISBLANK('Co-formulant information'!K268),ISBLANK('Co-formulant information'!L268)),1,0))</f>
        <v>0</v>
      </c>
    </row>
    <row r="265" spans="1:4" x14ac:dyDescent="0.3">
      <c r="A265">
        <f>IF(ISBLANK('Co-formulant information'!C269),0,IF(ISBLANK('Co-formulant information'!B269),1,0))</f>
        <v>0</v>
      </c>
      <c r="B265" s="2">
        <f>IF(ISBLANK('Co-formulant information'!F269),0,IF(OR(ISBLANK('Co-formulant information'!C269),ISBLANK('Co-formulant information'!D269),ISBLANK('Co-formulant information'!E269)),1,0))</f>
        <v>0</v>
      </c>
      <c r="C265">
        <f>IF(ISNUMBER(FIND(",",'Co-formulant information'!I269)),1,0)</f>
        <v>0</v>
      </c>
      <c r="D265">
        <f>IF(ISBLANK('Co-formulant information'!F269),0,IF(OR(ISBLANK('Co-formulant information'!G269),ISBLANK('Co-formulant information'!H269),ISBLANK('Co-formulant information'!I269),ISBLANK('Co-formulant information'!J269),ISBLANK('Co-formulant information'!K269),ISBLANK('Co-formulant information'!L269)),1,0))</f>
        <v>0</v>
      </c>
    </row>
    <row r="266" spans="1:4" x14ac:dyDescent="0.3">
      <c r="A266">
        <f>IF(ISBLANK('Co-formulant information'!C270),0,IF(ISBLANK('Co-formulant information'!B270),1,0))</f>
        <v>0</v>
      </c>
      <c r="B266" s="2">
        <f>IF(ISBLANK('Co-formulant information'!F270),0,IF(OR(ISBLANK('Co-formulant information'!C270),ISBLANK('Co-formulant information'!D270),ISBLANK('Co-formulant information'!E270)),1,0))</f>
        <v>0</v>
      </c>
      <c r="C266">
        <f>IF(ISNUMBER(FIND(",",'Co-formulant information'!I270)),1,0)</f>
        <v>0</v>
      </c>
      <c r="D266">
        <f>IF(ISBLANK('Co-formulant information'!F270),0,IF(OR(ISBLANK('Co-formulant information'!G270),ISBLANK('Co-formulant information'!H270),ISBLANK('Co-formulant information'!I270),ISBLANK('Co-formulant information'!J270),ISBLANK('Co-formulant information'!K270),ISBLANK('Co-formulant information'!L270)),1,0))</f>
        <v>0</v>
      </c>
    </row>
    <row r="267" spans="1:4" x14ac:dyDescent="0.3">
      <c r="A267">
        <f>IF(ISBLANK('Co-formulant information'!C271),0,IF(ISBLANK('Co-formulant information'!B271),1,0))</f>
        <v>0</v>
      </c>
      <c r="B267" s="2">
        <f>IF(ISBLANK('Co-formulant information'!F271),0,IF(OR(ISBLANK('Co-formulant information'!C271),ISBLANK('Co-formulant information'!D271),ISBLANK('Co-formulant information'!E271)),1,0))</f>
        <v>0</v>
      </c>
      <c r="C267">
        <f>IF(ISNUMBER(FIND(",",'Co-formulant information'!I271)),1,0)</f>
        <v>0</v>
      </c>
      <c r="D267">
        <f>IF(ISBLANK('Co-formulant information'!F271),0,IF(OR(ISBLANK('Co-formulant information'!G271),ISBLANK('Co-formulant information'!H271),ISBLANK('Co-formulant information'!I271),ISBLANK('Co-formulant information'!J271),ISBLANK('Co-formulant information'!K271),ISBLANK('Co-formulant information'!L271)),1,0))</f>
        <v>0</v>
      </c>
    </row>
    <row r="268" spans="1:4" x14ac:dyDescent="0.3">
      <c r="A268">
        <f>IF(ISBLANK('Co-formulant information'!C272),0,IF(ISBLANK('Co-formulant information'!B272),1,0))</f>
        <v>0</v>
      </c>
      <c r="B268" s="2">
        <f>IF(ISBLANK('Co-formulant information'!F272),0,IF(OR(ISBLANK('Co-formulant information'!C272),ISBLANK('Co-formulant information'!D272),ISBLANK('Co-formulant information'!E272)),1,0))</f>
        <v>0</v>
      </c>
      <c r="C268">
        <f>IF(ISNUMBER(FIND(",",'Co-formulant information'!I272)),1,0)</f>
        <v>0</v>
      </c>
      <c r="D268">
        <f>IF(ISBLANK('Co-formulant information'!F272),0,IF(OR(ISBLANK('Co-formulant information'!G272),ISBLANK('Co-formulant information'!H272),ISBLANK('Co-formulant information'!I272),ISBLANK('Co-formulant information'!J272),ISBLANK('Co-formulant information'!K272),ISBLANK('Co-formulant information'!L272)),1,0))</f>
        <v>0</v>
      </c>
    </row>
    <row r="269" spans="1:4" x14ac:dyDescent="0.3">
      <c r="A269">
        <f>IF(ISBLANK('Co-formulant information'!C273),0,IF(ISBLANK('Co-formulant information'!B273),1,0))</f>
        <v>0</v>
      </c>
      <c r="B269" s="2">
        <f>IF(ISBLANK('Co-formulant information'!F273),0,IF(OR(ISBLANK('Co-formulant information'!C273),ISBLANK('Co-formulant information'!D273),ISBLANK('Co-formulant information'!E273)),1,0))</f>
        <v>0</v>
      </c>
      <c r="C269">
        <f>IF(ISNUMBER(FIND(",",'Co-formulant information'!I273)),1,0)</f>
        <v>0</v>
      </c>
      <c r="D269">
        <f>IF(ISBLANK('Co-formulant information'!F273),0,IF(OR(ISBLANK('Co-formulant information'!G273),ISBLANK('Co-formulant information'!H273),ISBLANK('Co-formulant information'!I273),ISBLANK('Co-formulant information'!J273),ISBLANK('Co-formulant information'!K273),ISBLANK('Co-formulant information'!L273)),1,0))</f>
        <v>0</v>
      </c>
    </row>
    <row r="270" spans="1:4" x14ac:dyDescent="0.3">
      <c r="A270">
        <f>IF(ISBLANK('Co-formulant information'!C274),0,IF(ISBLANK('Co-formulant information'!B274),1,0))</f>
        <v>0</v>
      </c>
      <c r="B270" s="2">
        <f>IF(ISBLANK('Co-formulant information'!F274),0,IF(OR(ISBLANK('Co-formulant information'!C274),ISBLANK('Co-formulant information'!D274),ISBLANK('Co-formulant information'!E274)),1,0))</f>
        <v>0</v>
      </c>
      <c r="C270">
        <f>IF(ISNUMBER(FIND(",",'Co-formulant information'!I274)),1,0)</f>
        <v>0</v>
      </c>
      <c r="D270">
        <f>IF(ISBLANK('Co-formulant information'!F274),0,IF(OR(ISBLANK('Co-formulant information'!G274),ISBLANK('Co-formulant information'!H274),ISBLANK('Co-formulant information'!I274),ISBLANK('Co-formulant information'!J274),ISBLANK('Co-formulant information'!K274),ISBLANK('Co-formulant information'!L274)),1,0))</f>
        <v>0</v>
      </c>
    </row>
    <row r="271" spans="1:4" x14ac:dyDescent="0.3">
      <c r="A271">
        <f>IF(ISBLANK('Co-formulant information'!C275),0,IF(ISBLANK('Co-formulant information'!B275),1,0))</f>
        <v>0</v>
      </c>
      <c r="B271" s="2">
        <f>IF(ISBLANK('Co-formulant information'!F275),0,IF(OR(ISBLANK('Co-formulant information'!C275),ISBLANK('Co-formulant information'!D275),ISBLANK('Co-formulant information'!E275)),1,0))</f>
        <v>0</v>
      </c>
      <c r="C271">
        <f>IF(ISNUMBER(FIND(",",'Co-formulant information'!I275)),1,0)</f>
        <v>0</v>
      </c>
      <c r="D271">
        <f>IF(ISBLANK('Co-formulant information'!F275),0,IF(OR(ISBLANK('Co-formulant information'!G275),ISBLANK('Co-formulant information'!H275),ISBLANK('Co-formulant information'!I275),ISBLANK('Co-formulant information'!J275),ISBLANK('Co-formulant information'!K275),ISBLANK('Co-formulant information'!L275)),1,0))</f>
        <v>0</v>
      </c>
    </row>
    <row r="272" spans="1:4" x14ac:dyDescent="0.3">
      <c r="A272">
        <f>IF(ISBLANK('Co-formulant information'!C276),0,IF(ISBLANK('Co-formulant information'!B276),1,0))</f>
        <v>0</v>
      </c>
      <c r="B272" s="2">
        <f>IF(ISBLANK('Co-formulant information'!F276),0,IF(OR(ISBLANK('Co-formulant information'!C276),ISBLANK('Co-formulant information'!D276),ISBLANK('Co-formulant information'!E276)),1,0))</f>
        <v>0</v>
      </c>
      <c r="C272">
        <f>IF(ISNUMBER(FIND(",",'Co-formulant information'!I276)),1,0)</f>
        <v>0</v>
      </c>
      <c r="D272">
        <f>IF(ISBLANK('Co-formulant information'!F276),0,IF(OR(ISBLANK('Co-formulant information'!G276),ISBLANK('Co-formulant information'!H276),ISBLANK('Co-formulant information'!I276),ISBLANK('Co-formulant information'!J276),ISBLANK('Co-formulant information'!K276),ISBLANK('Co-formulant information'!L276)),1,0))</f>
        <v>0</v>
      </c>
    </row>
    <row r="273" spans="1:4" x14ac:dyDescent="0.3">
      <c r="A273">
        <f>IF(ISBLANK('Co-formulant information'!C277),0,IF(ISBLANK('Co-formulant information'!B277),1,0))</f>
        <v>0</v>
      </c>
      <c r="B273" s="2">
        <f>IF(ISBLANK('Co-formulant information'!F277),0,IF(OR(ISBLANK('Co-formulant information'!C277),ISBLANK('Co-formulant information'!D277),ISBLANK('Co-formulant information'!E277)),1,0))</f>
        <v>0</v>
      </c>
      <c r="C273">
        <f>IF(ISNUMBER(FIND(",",'Co-formulant information'!I277)),1,0)</f>
        <v>0</v>
      </c>
      <c r="D273">
        <f>IF(ISBLANK('Co-formulant information'!F277),0,IF(OR(ISBLANK('Co-formulant information'!G277),ISBLANK('Co-formulant information'!H277),ISBLANK('Co-formulant information'!I277),ISBLANK('Co-formulant information'!J277),ISBLANK('Co-formulant information'!K277),ISBLANK('Co-formulant information'!L277)),1,0))</f>
        <v>0</v>
      </c>
    </row>
    <row r="274" spans="1:4" x14ac:dyDescent="0.3">
      <c r="A274">
        <f>IF(ISBLANK('Co-formulant information'!C278),0,IF(ISBLANK('Co-formulant information'!B278),1,0))</f>
        <v>0</v>
      </c>
      <c r="B274" s="2">
        <f>IF(ISBLANK('Co-formulant information'!F278),0,IF(OR(ISBLANK('Co-formulant information'!C278),ISBLANK('Co-formulant information'!D278),ISBLANK('Co-formulant information'!E278)),1,0))</f>
        <v>0</v>
      </c>
      <c r="C274">
        <f>IF(ISNUMBER(FIND(",",'Co-formulant information'!I278)),1,0)</f>
        <v>0</v>
      </c>
      <c r="D274">
        <f>IF(ISBLANK('Co-formulant information'!F278),0,IF(OR(ISBLANK('Co-formulant information'!G278),ISBLANK('Co-formulant information'!H278),ISBLANK('Co-formulant information'!I278),ISBLANK('Co-formulant information'!J278),ISBLANK('Co-formulant information'!K278),ISBLANK('Co-formulant information'!L278)),1,0))</f>
        <v>0</v>
      </c>
    </row>
    <row r="275" spans="1:4" x14ac:dyDescent="0.3">
      <c r="A275">
        <f>IF(ISBLANK('Co-formulant information'!C279),0,IF(ISBLANK('Co-formulant information'!B279),1,0))</f>
        <v>0</v>
      </c>
      <c r="B275" s="2">
        <f>IF(ISBLANK('Co-formulant information'!F279),0,IF(OR(ISBLANK('Co-formulant information'!C279),ISBLANK('Co-formulant information'!D279),ISBLANK('Co-formulant information'!E279)),1,0))</f>
        <v>0</v>
      </c>
      <c r="C275">
        <f>IF(ISNUMBER(FIND(",",'Co-formulant information'!I279)),1,0)</f>
        <v>0</v>
      </c>
      <c r="D275">
        <f>IF(ISBLANK('Co-formulant information'!F279),0,IF(OR(ISBLANK('Co-formulant information'!G279),ISBLANK('Co-formulant information'!H279),ISBLANK('Co-formulant information'!I279),ISBLANK('Co-formulant information'!J279),ISBLANK('Co-formulant information'!K279),ISBLANK('Co-formulant information'!L279)),1,0))</f>
        <v>0</v>
      </c>
    </row>
    <row r="276" spans="1:4" x14ac:dyDescent="0.3">
      <c r="A276">
        <f>IF(ISBLANK('Co-formulant information'!C280),0,IF(ISBLANK('Co-formulant information'!B280),1,0))</f>
        <v>0</v>
      </c>
      <c r="B276" s="2">
        <f>IF(ISBLANK('Co-formulant information'!F280),0,IF(OR(ISBLANK('Co-formulant information'!C280),ISBLANK('Co-formulant information'!D280),ISBLANK('Co-formulant information'!E280)),1,0))</f>
        <v>0</v>
      </c>
      <c r="C276">
        <f>IF(ISNUMBER(FIND(",",'Co-formulant information'!I280)),1,0)</f>
        <v>0</v>
      </c>
      <c r="D276">
        <f>IF(ISBLANK('Co-formulant information'!F280),0,IF(OR(ISBLANK('Co-formulant information'!G280),ISBLANK('Co-formulant information'!H280),ISBLANK('Co-formulant information'!I280),ISBLANK('Co-formulant information'!J280),ISBLANK('Co-formulant information'!K280),ISBLANK('Co-formulant information'!L280)),1,0))</f>
        <v>0</v>
      </c>
    </row>
    <row r="277" spans="1:4" x14ac:dyDescent="0.3">
      <c r="A277">
        <f>IF(ISBLANK('Co-formulant information'!C281),0,IF(ISBLANK('Co-formulant information'!B281),1,0))</f>
        <v>0</v>
      </c>
      <c r="B277" s="2">
        <f>IF(ISBLANK('Co-formulant information'!F281),0,IF(OR(ISBLANK('Co-formulant information'!C281),ISBLANK('Co-formulant information'!D281),ISBLANK('Co-formulant information'!E281)),1,0))</f>
        <v>0</v>
      </c>
      <c r="C277">
        <f>IF(ISNUMBER(FIND(",",'Co-formulant information'!I281)),1,0)</f>
        <v>0</v>
      </c>
      <c r="D277">
        <f>IF(ISBLANK('Co-formulant information'!F281),0,IF(OR(ISBLANK('Co-formulant information'!G281),ISBLANK('Co-formulant information'!H281),ISBLANK('Co-formulant information'!I281),ISBLANK('Co-formulant information'!J281),ISBLANK('Co-formulant information'!K281),ISBLANK('Co-formulant information'!L281)),1,0))</f>
        <v>0</v>
      </c>
    </row>
    <row r="278" spans="1:4" x14ac:dyDescent="0.3">
      <c r="A278">
        <f>IF(ISBLANK('Co-formulant information'!C282),0,IF(ISBLANK('Co-formulant information'!B282),1,0))</f>
        <v>0</v>
      </c>
      <c r="B278" s="2">
        <f>IF(ISBLANK('Co-formulant information'!F282),0,IF(OR(ISBLANK('Co-formulant information'!C282),ISBLANK('Co-formulant information'!D282),ISBLANK('Co-formulant information'!E282)),1,0))</f>
        <v>0</v>
      </c>
      <c r="C278">
        <f>IF(ISNUMBER(FIND(",",'Co-formulant information'!I282)),1,0)</f>
        <v>0</v>
      </c>
      <c r="D278">
        <f>IF(ISBLANK('Co-formulant information'!F282),0,IF(OR(ISBLANK('Co-formulant information'!G282),ISBLANK('Co-formulant information'!H282),ISBLANK('Co-formulant information'!I282),ISBLANK('Co-formulant information'!J282),ISBLANK('Co-formulant information'!K282),ISBLANK('Co-formulant information'!L282)),1,0))</f>
        <v>0</v>
      </c>
    </row>
    <row r="279" spans="1:4" x14ac:dyDescent="0.3">
      <c r="A279">
        <f>IF(ISBLANK('Co-formulant information'!C283),0,IF(ISBLANK('Co-formulant information'!B283),1,0))</f>
        <v>0</v>
      </c>
      <c r="B279" s="2">
        <f>IF(ISBLANK('Co-formulant information'!F283),0,IF(OR(ISBLANK('Co-formulant information'!C283),ISBLANK('Co-formulant information'!D283),ISBLANK('Co-formulant information'!E283)),1,0))</f>
        <v>0</v>
      </c>
      <c r="C279">
        <f>IF(ISNUMBER(FIND(",",'Co-formulant information'!I283)),1,0)</f>
        <v>0</v>
      </c>
      <c r="D279">
        <f>IF(ISBLANK('Co-formulant information'!F283),0,IF(OR(ISBLANK('Co-formulant information'!G283),ISBLANK('Co-formulant information'!H283),ISBLANK('Co-formulant information'!I283),ISBLANK('Co-formulant information'!J283),ISBLANK('Co-formulant information'!K283),ISBLANK('Co-formulant information'!L283)),1,0))</f>
        <v>0</v>
      </c>
    </row>
    <row r="280" spans="1:4" x14ac:dyDescent="0.3">
      <c r="A280">
        <f>IF(ISBLANK('Co-formulant information'!C284),0,IF(ISBLANK('Co-formulant information'!B284),1,0))</f>
        <v>0</v>
      </c>
      <c r="B280" s="2">
        <f>IF(ISBLANK('Co-formulant information'!F284),0,IF(OR(ISBLANK('Co-formulant information'!C284),ISBLANK('Co-formulant information'!D284),ISBLANK('Co-formulant information'!E284)),1,0))</f>
        <v>0</v>
      </c>
      <c r="C280">
        <f>IF(ISNUMBER(FIND(",",'Co-formulant information'!I284)),1,0)</f>
        <v>0</v>
      </c>
      <c r="D280">
        <f>IF(ISBLANK('Co-formulant information'!F284),0,IF(OR(ISBLANK('Co-formulant information'!G284),ISBLANK('Co-formulant information'!H284),ISBLANK('Co-formulant information'!I284),ISBLANK('Co-formulant information'!J284),ISBLANK('Co-formulant information'!K284),ISBLANK('Co-formulant information'!L284)),1,0))</f>
        <v>0</v>
      </c>
    </row>
    <row r="281" spans="1:4" x14ac:dyDescent="0.3">
      <c r="A281">
        <f>IF(ISBLANK('Co-formulant information'!C285),0,IF(ISBLANK('Co-formulant information'!B285),1,0))</f>
        <v>0</v>
      </c>
      <c r="B281" s="2">
        <f>IF(ISBLANK('Co-formulant information'!F285),0,IF(OR(ISBLANK('Co-formulant information'!C285),ISBLANK('Co-formulant information'!D285),ISBLANK('Co-formulant information'!E285)),1,0))</f>
        <v>0</v>
      </c>
      <c r="C281">
        <f>IF(ISNUMBER(FIND(",",'Co-formulant information'!I285)),1,0)</f>
        <v>0</v>
      </c>
      <c r="D281">
        <f>IF(ISBLANK('Co-formulant information'!F285),0,IF(OR(ISBLANK('Co-formulant information'!G285),ISBLANK('Co-formulant information'!H285),ISBLANK('Co-formulant information'!I285),ISBLANK('Co-formulant information'!J285),ISBLANK('Co-formulant information'!K285),ISBLANK('Co-formulant information'!L285)),1,0))</f>
        <v>0</v>
      </c>
    </row>
    <row r="282" spans="1:4" x14ac:dyDescent="0.3">
      <c r="A282">
        <f>IF(ISBLANK('Co-formulant information'!C286),0,IF(ISBLANK('Co-formulant information'!B286),1,0))</f>
        <v>0</v>
      </c>
      <c r="B282" s="2">
        <f>IF(ISBLANK('Co-formulant information'!F286),0,IF(OR(ISBLANK('Co-formulant information'!C286),ISBLANK('Co-formulant information'!D286),ISBLANK('Co-formulant information'!E286)),1,0))</f>
        <v>0</v>
      </c>
      <c r="C282">
        <f>IF(ISNUMBER(FIND(",",'Co-formulant information'!I286)),1,0)</f>
        <v>0</v>
      </c>
      <c r="D282">
        <f>IF(ISBLANK('Co-formulant information'!F286),0,IF(OR(ISBLANK('Co-formulant information'!G286),ISBLANK('Co-formulant information'!H286),ISBLANK('Co-formulant information'!I286),ISBLANK('Co-formulant information'!J286),ISBLANK('Co-formulant information'!K286),ISBLANK('Co-formulant information'!L286)),1,0))</f>
        <v>0</v>
      </c>
    </row>
    <row r="283" spans="1:4" x14ac:dyDescent="0.3">
      <c r="A283">
        <f>IF(ISBLANK('Co-formulant information'!C287),0,IF(ISBLANK('Co-formulant information'!B287),1,0))</f>
        <v>0</v>
      </c>
      <c r="B283" s="2">
        <f>IF(ISBLANK('Co-formulant information'!F287),0,IF(OR(ISBLANK('Co-formulant information'!C287),ISBLANK('Co-formulant information'!D287),ISBLANK('Co-formulant information'!E287)),1,0))</f>
        <v>0</v>
      </c>
      <c r="C283">
        <f>IF(ISNUMBER(FIND(",",'Co-formulant information'!I287)),1,0)</f>
        <v>0</v>
      </c>
      <c r="D283">
        <f>IF(ISBLANK('Co-formulant information'!F287),0,IF(OR(ISBLANK('Co-formulant information'!G287),ISBLANK('Co-formulant information'!H287),ISBLANK('Co-formulant information'!I287),ISBLANK('Co-formulant information'!J287),ISBLANK('Co-formulant information'!K287),ISBLANK('Co-formulant information'!L287)),1,0))</f>
        <v>0</v>
      </c>
    </row>
    <row r="284" spans="1:4" x14ac:dyDescent="0.3">
      <c r="A284">
        <f>IF(ISBLANK('Co-formulant information'!C288),0,IF(ISBLANK('Co-formulant information'!B288),1,0))</f>
        <v>0</v>
      </c>
      <c r="B284" s="2">
        <f>IF(ISBLANK('Co-formulant information'!F288),0,IF(OR(ISBLANK('Co-formulant information'!C288),ISBLANK('Co-formulant information'!D288),ISBLANK('Co-formulant information'!E288)),1,0))</f>
        <v>0</v>
      </c>
      <c r="C284">
        <f>IF(ISNUMBER(FIND(",",'Co-formulant information'!I288)),1,0)</f>
        <v>0</v>
      </c>
      <c r="D284">
        <f>IF(ISBLANK('Co-formulant information'!F288),0,IF(OR(ISBLANK('Co-formulant information'!G288),ISBLANK('Co-formulant information'!H288),ISBLANK('Co-formulant information'!I288),ISBLANK('Co-formulant information'!J288),ISBLANK('Co-formulant information'!K288),ISBLANK('Co-formulant information'!L288)),1,0))</f>
        <v>0</v>
      </c>
    </row>
    <row r="285" spans="1:4" x14ac:dyDescent="0.3">
      <c r="A285">
        <f>IF(ISBLANK('Co-formulant information'!C289),0,IF(ISBLANK('Co-formulant information'!B289),1,0))</f>
        <v>0</v>
      </c>
      <c r="B285" s="2">
        <f>IF(ISBLANK('Co-formulant information'!F289),0,IF(OR(ISBLANK('Co-formulant information'!C289),ISBLANK('Co-formulant information'!D289),ISBLANK('Co-formulant information'!E289)),1,0))</f>
        <v>0</v>
      </c>
      <c r="C285">
        <f>IF(ISNUMBER(FIND(",",'Co-formulant information'!I289)),1,0)</f>
        <v>0</v>
      </c>
      <c r="D285">
        <f>IF(ISBLANK('Co-formulant information'!F289),0,IF(OR(ISBLANK('Co-formulant information'!G289),ISBLANK('Co-formulant information'!H289),ISBLANK('Co-formulant information'!I289),ISBLANK('Co-formulant information'!J289),ISBLANK('Co-formulant information'!K289),ISBLANK('Co-formulant information'!L289)),1,0))</f>
        <v>0</v>
      </c>
    </row>
    <row r="286" spans="1:4" x14ac:dyDescent="0.3">
      <c r="A286">
        <f>IF(ISBLANK('Co-formulant information'!C290),0,IF(ISBLANK('Co-formulant information'!B290),1,0))</f>
        <v>0</v>
      </c>
      <c r="B286" s="2">
        <f>IF(ISBLANK('Co-formulant information'!F290),0,IF(OR(ISBLANK('Co-formulant information'!C290),ISBLANK('Co-formulant information'!D290),ISBLANK('Co-formulant information'!E290)),1,0))</f>
        <v>0</v>
      </c>
      <c r="C286">
        <f>IF(ISNUMBER(FIND(",",'Co-formulant information'!I290)),1,0)</f>
        <v>0</v>
      </c>
      <c r="D286">
        <f>IF(ISBLANK('Co-formulant information'!F290),0,IF(OR(ISBLANK('Co-formulant information'!G290),ISBLANK('Co-formulant information'!H290),ISBLANK('Co-formulant information'!I290),ISBLANK('Co-formulant information'!J290),ISBLANK('Co-formulant information'!K290),ISBLANK('Co-formulant information'!L290)),1,0))</f>
        <v>0</v>
      </c>
    </row>
    <row r="287" spans="1:4" x14ac:dyDescent="0.3">
      <c r="A287">
        <f>IF(ISBLANK('Co-formulant information'!C291),0,IF(ISBLANK('Co-formulant information'!B291),1,0))</f>
        <v>0</v>
      </c>
      <c r="B287" s="2">
        <f>IF(ISBLANK('Co-formulant information'!F291),0,IF(OR(ISBLANK('Co-formulant information'!C291),ISBLANK('Co-formulant information'!D291),ISBLANK('Co-formulant information'!E291)),1,0))</f>
        <v>0</v>
      </c>
      <c r="C287">
        <f>IF(ISNUMBER(FIND(",",'Co-formulant information'!I291)),1,0)</f>
        <v>0</v>
      </c>
      <c r="D287">
        <f>IF(ISBLANK('Co-formulant information'!F291),0,IF(OR(ISBLANK('Co-formulant information'!G291),ISBLANK('Co-formulant information'!H291),ISBLANK('Co-formulant information'!I291),ISBLANK('Co-formulant information'!J291),ISBLANK('Co-formulant information'!K291),ISBLANK('Co-formulant information'!L291)),1,0))</f>
        <v>0</v>
      </c>
    </row>
    <row r="288" spans="1:4" x14ac:dyDescent="0.3">
      <c r="A288">
        <f>IF(ISBLANK('Co-formulant information'!C292),0,IF(ISBLANK('Co-formulant information'!B292),1,0))</f>
        <v>0</v>
      </c>
      <c r="B288" s="2">
        <f>IF(ISBLANK('Co-formulant information'!F292),0,IF(OR(ISBLANK('Co-formulant information'!C292),ISBLANK('Co-formulant information'!D292),ISBLANK('Co-formulant information'!E292)),1,0))</f>
        <v>0</v>
      </c>
      <c r="C288">
        <f>IF(ISNUMBER(FIND(",",'Co-formulant information'!I292)),1,0)</f>
        <v>0</v>
      </c>
      <c r="D288">
        <f>IF(ISBLANK('Co-formulant information'!F292),0,IF(OR(ISBLANK('Co-formulant information'!G292),ISBLANK('Co-formulant information'!H292),ISBLANK('Co-formulant information'!I292),ISBLANK('Co-formulant information'!J292),ISBLANK('Co-formulant information'!K292),ISBLANK('Co-formulant information'!L292)),1,0))</f>
        <v>0</v>
      </c>
    </row>
    <row r="289" spans="1:4" x14ac:dyDescent="0.3">
      <c r="A289">
        <f>IF(ISBLANK('Co-formulant information'!C293),0,IF(ISBLANK('Co-formulant information'!B293),1,0))</f>
        <v>0</v>
      </c>
      <c r="B289" s="2">
        <f>IF(ISBLANK('Co-formulant information'!F293),0,IF(OR(ISBLANK('Co-formulant information'!C293),ISBLANK('Co-formulant information'!D293),ISBLANK('Co-formulant information'!E293)),1,0))</f>
        <v>0</v>
      </c>
      <c r="C289">
        <f>IF(ISNUMBER(FIND(",",'Co-formulant information'!I293)),1,0)</f>
        <v>0</v>
      </c>
      <c r="D289">
        <f>IF(ISBLANK('Co-formulant information'!F293),0,IF(OR(ISBLANK('Co-formulant information'!G293),ISBLANK('Co-formulant information'!H293),ISBLANK('Co-formulant information'!I293),ISBLANK('Co-formulant information'!J293),ISBLANK('Co-formulant information'!K293),ISBLANK('Co-formulant information'!L293)),1,0))</f>
        <v>0</v>
      </c>
    </row>
    <row r="290" spans="1:4" x14ac:dyDescent="0.3">
      <c r="A290">
        <f>IF(ISBLANK('Co-formulant information'!C294),0,IF(ISBLANK('Co-formulant information'!B294),1,0))</f>
        <v>0</v>
      </c>
      <c r="B290" s="2">
        <f>IF(ISBLANK('Co-formulant information'!F294),0,IF(OR(ISBLANK('Co-formulant information'!C294),ISBLANK('Co-formulant information'!D294),ISBLANK('Co-formulant information'!E294)),1,0))</f>
        <v>0</v>
      </c>
      <c r="C290">
        <f>IF(ISNUMBER(FIND(",",'Co-formulant information'!I294)),1,0)</f>
        <v>0</v>
      </c>
      <c r="D290">
        <f>IF(ISBLANK('Co-formulant information'!F294),0,IF(OR(ISBLANK('Co-formulant information'!G294),ISBLANK('Co-formulant information'!H294),ISBLANK('Co-formulant information'!I294),ISBLANK('Co-formulant information'!J294),ISBLANK('Co-formulant information'!K294),ISBLANK('Co-formulant information'!L294)),1,0))</f>
        <v>0</v>
      </c>
    </row>
    <row r="291" spans="1:4" x14ac:dyDescent="0.3">
      <c r="A291">
        <f>IF(ISBLANK('Co-formulant information'!C295),0,IF(ISBLANK('Co-formulant information'!B295),1,0))</f>
        <v>0</v>
      </c>
      <c r="B291" s="2">
        <f>IF(ISBLANK('Co-formulant information'!F295),0,IF(OR(ISBLANK('Co-formulant information'!C295),ISBLANK('Co-formulant information'!D295),ISBLANK('Co-formulant information'!E295)),1,0))</f>
        <v>0</v>
      </c>
      <c r="C291">
        <f>IF(ISNUMBER(FIND(",",'Co-formulant information'!I295)),1,0)</f>
        <v>0</v>
      </c>
      <c r="D291">
        <f>IF(ISBLANK('Co-formulant information'!F295),0,IF(OR(ISBLANK('Co-formulant information'!G295),ISBLANK('Co-formulant information'!H295),ISBLANK('Co-formulant information'!I295),ISBLANK('Co-formulant information'!J295),ISBLANK('Co-formulant information'!K295),ISBLANK('Co-formulant information'!L295)),1,0))</f>
        <v>0</v>
      </c>
    </row>
    <row r="292" spans="1:4" x14ac:dyDescent="0.3">
      <c r="A292">
        <f>IF(ISBLANK('Co-formulant information'!C296),0,IF(ISBLANK('Co-formulant information'!B296),1,0))</f>
        <v>0</v>
      </c>
      <c r="B292" s="2">
        <f>IF(ISBLANK('Co-formulant information'!F296),0,IF(OR(ISBLANK('Co-formulant information'!C296),ISBLANK('Co-formulant information'!D296),ISBLANK('Co-formulant information'!E296)),1,0))</f>
        <v>0</v>
      </c>
      <c r="C292">
        <f>IF(ISNUMBER(FIND(",",'Co-formulant information'!I296)),1,0)</f>
        <v>0</v>
      </c>
      <c r="D292">
        <f>IF(ISBLANK('Co-formulant information'!F296),0,IF(OR(ISBLANK('Co-formulant information'!G296),ISBLANK('Co-formulant information'!H296),ISBLANK('Co-formulant information'!I296),ISBLANK('Co-formulant information'!J296),ISBLANK('Co-formulant information'!K296),ISBLANK('Co-formulant information'!L296)),1,0))</f>
        <v>0</v>
      </c>
    </row>
    <row r="293" spans="1:4" x14ac:dyDescent="0.3">
      <c r="A293">
        <f>IF(ISBLANK('Co-formulant information'!C297),0,IF(ISBLANK('Co-formulant information'!B297),1,0))</f>
        <v>0</v>
      </c>
      <c r="B293" s="2">
        <f>IF(ISBLANK('Co-formulant information'!F297),0,IF(OR(ISBLANK('Co-formulant information'!C297),ISBLANK('Co-formulant information'!D297),ISBLANK('Co-formulant information'!E297)),1,0))</f>
        <v>0</v>
      </c>
      <c r="C293">
        <f>IF(ISNUMBER(FIND(",",'Co-formulant information'!I297)),1,0)</f>
        <v>0</v>
      </c>
      <c r="D293">
        <f>IF(ISBLANK('Co-formulant information'!F297),0,IF(OR(ISBLANK('Co-formulant information'!G297),ISBLANK('Co-formulant information'!H297),ISBLANK('Co-formulant information'!I297),ISBLANK('Co-formulant information'!J297),ISBLANK('Co-formulant information'!K297),ISBLANK('Co-formulant information'!L297)),1,0))</f>
        <v>0</v>
      </c>
    </row>
    <row r="294" spans="1:4" x14ac:dyDescent="0.3">
      <c r="A294">
        <f>IF(ISBLANK('Co-formulant information'!C298),0,IF(ISBLANK('Co-formulant information'!B298),1,0))</f>
        <v>0</v>
      </c>
      <c r="B294" s="2">
        <f>IF(ISBLANK('Co-formulant information'!F298),0,IF(OR(ISBLANK('Co-formulant information'!C298),ISBLANK('Co-formulant information'!D298),ISBLANK('Co-formulant information'!E298)),1,0))</f>
        <v>0</v>
      </c>
      <c r="C294">
        <f>IF(ISNUMBER(FIND(",",'Co-formulant information'!I298)),1,0)</f>
        <v>0</v>
      </c>
      <c r="D294">
        <f>IF(ISBLANK('Co-formulant information'!F298),0,IF(OR(ISBLANK('Co-formulant information'!G298),ISBLANK('Co-formulant information'!H298),ISBLANK('Co-formulant information'!I298),ISBLANK('Co-formulant information'!J298),ISBLANK('Co-formulant information'!K298),ISBLANK('Co-formulant information'!L298)),1,0))</f>
        <v>0</v>
      </c>
    </row>
    <row r="295" spans="1:4" x14ac:dyDescent="0.3">
      <c r="A295">
        <f>IF(ISBLANK('Co-formulant information'!C299),0,IF(ISBLANK('Co-formulant information'!B299),1,0))</f>
        <v>0</v>
      </c>
      <c r="B295" s="2">
        <f>IF(ISBLANK('Co-formulant information'!F299),0,IF(OR(ISBLANK('Co-formulant information'!C299),ISBLANK('Co-formulant information'!D299),ISBLANK('Co-formulant information'!E299)),1,0))</f>
        <v>0</v>
      </c>
      <c r="C295">
        <f>IF(ISNUMBER(FIND(",",'Co-formulant information'!I299)),1,0)</f>
        <v>0</v>
      </c>
      <c r="D295">
        <f>IF(ISBLANK('Co-formulant information'!F299),0,IF(OR(ISBLANK('Co-formulant information'!G299),ISBLANK('Co-formulant information'!H299),ISBLANK('Co-formulant information'!I299),ISBLANK('Co-formulant information'!J299),ISBLANK('Co-formulant information'!K299),ISBLANK('Co-formulant information'!L299)),1,0))</f>
        <v>0</v>
      </c>
    </row>
    <row r="296" spans="1:4" x14ac:dyDescent="0.3">
      <c r="A296">
        <f>IF(ISBLANK('Co-formulant information'!C300),0,IF(ISBLANK('Co-formulant information'!B300),1,0))</f>
        <v>0</v>
      </c>
      <c r="B296" s="2">
        <f>IF(ISBLANK('Co-formulant information'!F300),0,IF(OR(ISBLANK('Co-formulant information'!C300),ISBLANK('Co-formulant information'!D300),ISBLANK('Co-formulant information'!E300)),1,0))</f>
        <v>0</v>
      </c>
      <c r="C296">
        <f>IF(ISNUMBER(FIND(",",'Co-formulant information'!I300)),1,0)</f>
        <v>0</v>
      </c>
      <c r="D296">
        <f>IF(ISBLANK('Co-formulant information'!F300),0,IF(OR(ISBLANK('Co-formulant information'!G300),ISBLANK('Co-formulant information'!H300),ISBLANK('Co-formulant information'!I300),ISBLANK('Co-formulant information'!J300),ISBLANK('Co-formulant information'!K300),ISBLANK('Co-formulant information'!L300)),1,0))</f>
        <v>0</v>
      </c>
    </row>
    <row r="297" spans="1:4" x14ac:dyDescent="0.3">
      <c r="A297">
        <f>IF(ISBLANK('Co-formulant information'!C301),0,IF(ISBLANK('Co-formulant information'!B301),1,0))</f>
        <v>0</v>
      </c>
      <c r="B297" s="2">
        <f>IF(ISBLANK('Co-formulant information'!F301),0,IF(OR(ISBLANK('Co-formulant information'!C301),ISBLANK('Co-formulant information'!D301),ISBLANK('Co-formulant information'!E301)),1,0))</f>
        <v>0</v>
      </c>
      <c r="C297">
        <f>IF(ISNUMBER(FIND(",",'Co-formulant information'!I301)),1,0)</f>
        <v>0</v>
      </c>
      <c r="D297">
        <f>IF(ISBLANK('Co-formulant information'!F301),0,IF(OR(ISBLANK('Co-formulant information'!G301),ISBLANK('Co-formulant information'!H301),ISBLANK('Co-formulant information'!I301),ISBLANK('Co-formulant information'!J301),ISBLANK('Co-formulant information'!K301),ISBLANK('Co-formulant information'!L301)),1,0))</f>
        <v>0</v>
      </c>
    </row>
    <row r="298" spans="1:4" x14ac:dyDescent="0.3">
      <c r="A298">
        <f>IF(ISBLANK('Co-formulant information'!C302),0,IF(ISBLANK('Co-formulant information'!B302),1,0))</f>
        <v>0</v>
      </c>
      <c r="B298" s="2">
        <f>IF(ISBLANK('Co-formulant information'!F302),0,IF(OR(ISBLANK('Co-formulant information'!C302),ISBLANK('Co-formulant information'!D302),ISBLANK('Co-formulant information'!E302)),1,0))</f>
        <v>0</v>
      </c>
      <c r="C298">
        <f>IF(ISNUMBER(FIND(",",'Co-formulant information'!I302)),1,0)</f>
        <v>0</v>
      </c>
      <c r="D298">
        <f>IF(ISBLANK('Co-formulant information'!F302),0,IF(OR(ISBLANK('Co-formulant information'!G302),ISBLANK('Co-formulant information'!H302),ISBLANK('Co-formulant information'!I302),ISBLANK('Co-formulant information'!J302),ISBLANK('Co-formulant information'!K302),ISBLANK('Co-formulant information'!L302)),1,0))</f>
        <v>0</v>
      </c>
    </row>
    <row r="299" spans="1:4" x14ac:dyDescent="0.3">
      <c r="A299">
        <f>IF(ISBLANK('Co-formulant information'!C303),0,IF(ISBLANK('Co-formulant information'!B303),1,0))</f>
        <v>0</v>
      </c>
      <c r="B299" s="2">
        <f>IF(ISBLANK('Co-formulant information'!F303),0,IF(OR(ISBLANK('Co-formulant information'!C303),ISBLANK('Co-formulant information'!D303),ISBLANK('Co-formulant information'!E303)),1,0))</f>
        <v>0</v>
      </c>
      <c r="C299">
        <f>IF(ISNUMBER(FIND(",",'Co-formulant information'!I303)),1,0)</f>
        <v>0</v>
      </c>
      <c r="D299">
        <f>IF(ISBLANK('Co-formulant information'!F303),0,IF(OR(ISBLANK('Co-formulant information'!G303),ISBLANK('Co-formulant information'!H303),ISBLANK('Co-formulant information'!I303),ISBLANK('Co-formulant information'!J303),ISBLANK('Co-formulant information'!K303),ISBLANK('Co-formulant information'!L303)),1,0))</f>
        <v>0</v>
      </c>
    </row>
    <row r="300" spans="1:4" x14ac:dyDescent="0.3">
      <c r="A300">
        <f>IF(ISBLANK('Co-formulant information'!C304),0,IF(ISBLANK('Co-formulant information'!B304),1,0))</f>
        <v>0</v>
      </c>
      <c r="B300" s="2">
        <f>IF(ISBLANK('Co-formulant information'!F304),0,IF(OR(ISBLANK('Co-formulant information'!C304),ISBLANK('Co-formulant information'!D304),ISBLANK('Co-formulant information'!E304)),1,0))</f>
        <v>0</v>
      </c>
      <c r="C300">
        <f>IF(ISNUMBER(FIND(",",'Co-formulant information'!I304)),1,0)</f>
        <v>0</v>
      </c>
      <c r="D300">
        <f>IF(ISBLANK('Co-formulant information'!F304),0,IF(OR(ISBLANK('Co-formulant information'!G304),ISBLANK('Co-formulant information'!H304),ISBLANK('Co-formulant information'!I304),ISBLANK('Co-formulant information'!J304),ISBLANK('Co-formulant information'!K304),ISBLANK('Co-formulant information'!L304)),1,0))</f>
        <v>0</v>
      </c>
    </row>
    <row r="301" spans="1:4" x14ac:dyDescent="0.3">
      <c r="A301">
        <f>IF(ISBLANK('Co-formulant information'!C305),0,IF(ISBLANK('Co-formulant information'!B305),1,0))</f>
        <v>0</v>
      </c>
      <c r="B301" s="2">
        <f>IF(ISBLANK('Co-formulant information'!F305),0,IF(OR(ISBLANK('Co-formulant information'!C305),ISBLANK('Co-formulant information'!D305),ISBLANK('Co-formulant information'!E305)),1,0))</f>
        <v>0</v>
      </c>
      <c r="C301">
        <f>IF(ISNUMBER(FIND(",",'Co-formulant information'!I305)),1,0)</f>
        <v>0</v>
      </c>
      <c r="D301">
        <f>IF(ISBLANK('Co-formulant information'!F305),0,IF(OR(ISBLANK('Co-formulant information'!G305),ISBLANK('Co-formulant information'!H305),ISBLANK('Co-formulant information'!I305),ISBLANK('Co-formulant information'!J305),ISBLANK('Co-formulant information'!K305),ISBLANK('Co-formulant information'!L305)),1,0))</f>
        <v>0</v>
      </c>
    </row>
    <row r="302" spans="1:4" x14ac:dyDescent="0.3">
      <c r="A302">
        <f>IF(ISBLANK('Co-formulant information'!C306),0,IF(ISBLANK('Co-formulant information'!B306),1,0))</f>
        <v>0</v>
      </c>
      <c r="B302" s="2">
        <f>IF(ISBLANK('Co-formulant information'!F306),0,IF(OR(ISBLANK('Co-formulant information'!C306),ISBLANK('Co-formulant information'!D306),ISBLANK('Co-formulant information'!E306)),1,0))</f>
        <v>0</v>
      </c>
      <c r="C302">
        <f>IF(ISNUMBER(FIND(",",'Co-formulant information'!I306)),1,0)</f>
        <v>0</v>
      </c>
      <c r="D302">
        <f>IF(ISBLANK('Co-formulant information'!F306),0,IF(OR(ISBLANK('Co-formulant information'!G306),ISBLANK('Co-formulant information'!H306),ISBLANK('Co-formulant information'!I306),ISBLANK('Co-formulant information'!J306),ISBLANK('Co-formulant information'!K306),ISBLANK('Co-formulant information'!L306)),1,0))</f>
        <v>0</v>
      </c>
    </row>
    <row r="303" spans="1:4" x14ac:dyDescent="0.3">
      <c r="A303">
        <f>IF(ISBLANK('Co-formulant information'!C307),0,IF(ISBLANK('Co-formulant information'!B307),1,0))</f>
        <v>0</v>
      </c>
      <c r="B303" s="2">
        <f>IF(ISBLANK('Co-formulant information'!F307),0,IF(OR(ISBLANK('Co-formulant information'!C307),ISBLANK('Co-formulant information'!D307),ISBLANK('Co-formulant information'!E307)),1,0))</f>
        <v>0</v>
      </c>
      <c r="C303">
        <f>IF(ISNUMBER(FIND(",",'Co-formulant information'!I307)),1,0)</f>
        <v>0</v>
      </c>
      <c r="D303">
        <f>IF(ISBLANK('Co-formulant information'!F307),0,IF(OR(ISBLANK('Co-formulant information'!G307),ISBLANK('Co-formulant information'!H307),ISBLANK('Co-formulant information'!I307),ISBLANK('Co-formulant information'!J307),ISBLANK('Co-formulant information'!K307),ISBLANK('Co-formulant information'!L307)),1,0))</f>
        <v>0</v>
      </c>
    </row>
    <row r="304" spans="1:4" x14ac:dyDescent="0.3">
      <c r="A304">
        <f>IF(ISBLANK('Co-formulant information'!C308),0,IF(ISBLANK('Co-formulant information'!B308),1,0))</f>
        <v>0</v>
      </c>
      <c r="B304" s="2">
        <f>IF(ISBLANK('Co-formulant information'!F308),0,IF(OR(ISBLANK('Co-formulant information'!C308),ISBLANK('Co-formulant information'!D308),ISBLANK('Co-formulant information'!E308)),1,0))</f>
        <v>0</v>
      </c>
      <c r="C304">
        <f>IF(ISNUMBER(FIND(",",'Co-formulant information'!I308)),1,0)</f>
        <v>0</v>
      </c>
      <c r="D304">
        <f>IF(ISBLANK('Co-formulant information'!F308),0,IF(OR(ISBLANK('Co-formulant information'!G308),ISBLANK('Co-formulant information'!H308),ISBLANK('Co-formulant information'!I308),ISBLANK('Co-formulant information'!J308),ISBLANK('Co-formulant information'!K308),ISBLANK('Co-formulant information'!L308)),1,0))</f>
        <v>0</v>
      </c>
    </row>
    <row r="305" spans="1:4" x14ac:dyDescent="0.3">
      <c r="A305">
        <f>IF(ISBLANK('Co-formulant information'!C309),0,IF(ISBLANK('Co-formulant information'!B309),1,0))</f>
        <v>0</v>
      </c>
      <c r="B305" s="2">
        <f>IF(ISBLANK('Co-formulant information'!F309),0,IF(OR(ISBLANK('Co-formulant information'!C309),ISBLANK('Co-formulant information'!D309),ISBLANK('Co-formulant information'!E309)),1,0))</f>
        <v>0</v>
      </c>
      <c r="C305">
        <f>IF(ISNUMBER(FIND(",",'Co-formulant information'!I309)),1,0)</f>
        <v>0</v>
      </c>
      <c r="D305">
        <f>IF(ISBLANK('Co-formulant information'!F309),0,IF(OR(ISBLANK('Co-formulant information'!G309),ISBLANK('Co-formulant information'!H309),ISBLANK('Co-formulant information'!I309),ISBLANK('Co-formulant information'!J309),ISBLANK('Co-formulant information'!K309),ISBLANK('Co-formulant information'!L309)),1,0))</f>
        <v>0</v>
      </c>
    </row>
    <row r="306" spans="1:4" x14ac:dyDescent="0.3">
      <c r="A306">
        <f>IF(ISBLANK('Co-formulant information'!C310),0,IF(ISBLANK('Co-formulant information'!B310),1,0))</f>
        <v>0</v>
      </c>
      <c r="B306" s="2">
        <f>IF(ISBLANK('Co-formulant information'!F310),0,IF(OR(ISBLANK('Co-formulant information'!C310),ISBLANK('Co-formulant information'!D310),ISBLANK('Co-formulant information'!E310)),1,0))</f>
        <v>0</v>
      </c>
      <c r="C306">
        <f>IF(ISNUMBER(FIND(",",'Co-formulant information'!I310)),1,0)</f>
        <v>0</v>
      </c>
      <c r="D306">
        <f>IF(ISBLANK('Co-formulant information'!F310),0,IF(OR(ISBLANK('Co-formulant information'!G310),ISBLANK('Co-formulant information'!H310),ISBLANK('Co-formulant information'!I310),ISBLANK('Co-formulant information'!J310),ISBLANK('Co-formulant information'!K310),ISBLANK('Co-formulant information'!L310)),1,0))</f>
        <v>0</v>
      </c>
    </row>
    <row r="307" spans="1:4" x14ac:dyDescent="0.3">
      <c r="A307">
        <f>IF(ISBLANK('Co-formulant information'!C311),0,IF(ISBLANK('Co-formulant information'!B311),1,0))</f>
        <v>0</v>
      </c>
      <c r="B307" s="2">
        <f>IF(ISBLANK('Co-formulant information'!F311),0,IF(OR(ISBLANK('Co-formulant information'!C311),ISBLANK('Co-formulant information'!D311),ISBLANK('Co-formulant information'!E311)),1,0))</f>
        <v>0</v>
      </c>
      <c r="C307">
        <f>IF(ISNUMBER(FIND(",",'Co-formulant information'!I311)),1,0)</f>
        <v>0</v>
      </c>
      <c r="D307">
        <f>IF(ISBLANK('Co-formulant information'!F311),0,IF(OR(ISBLANK('Co-formulant information'!G311),ISBLANK('Co-formulant information'!H311),ISBLANK('Co-formulant information'!I311),ISBLANK('Co-formulant information'!J311),ISBLANK('Co-formulant information'!K311),ISBLANK('Co-formulant information'!L311)),1,0))</f>
        <v>0</v>
      </c>
    </row>
    <row r="308" spans="1:4" x14ac:dyDescent="0.3">
      <c r="A308">
        <f>IF(ISBLANK('Co-formulant information'!C312),0,IF(ISBLANK('Co-formulant information'!B312),1,0))</f>
        <v>0</v>
      </c>
      <c r="B308" s="2">
        <f>IF(ISBLANK('Co-formulant information'!F312),0,IF(OR(ISBLANK('Co-formulant information'!C312),ISBLANK('Co-formulant information'!D312),ISBLANK('Co-formulant information'!E312)),1,0))</f>
        <v>0</v>
      </c>
      <c r="C308">
        <f>IF(ISNUMBER(FIND(",",'Co-formulant information'!I312)),1,0)</f>
        <v>0</v>
      </c>
      <c r="D308">
        <f>IF(ISBLANK('Co-formulant information'!F312),0,IF(OR(ISBLANK('Co-formulant information'!G312),ISBLANK('Co-formulant information'!H312),ISBLANK('Co-formulant information'!I312),ISBLANK('Co-formulant information'!J312),ISBLANK('Co-formulant information'!K312),ISBLANK('Co-formulant information'!L312)),1,0))</f>
        <v>0</v>
      </c>
    </row>
    <row r="309" spans="1:4" x14ac:dyDescent="0.3">
      <c r="A309">
        <f>IF(ISBLANK('Co-formulant information'!C313),0,IF(ISBLANK('Co-formulant information'!B313),1,0))</f>
        <v>0</v>
      </c>
      <c r="B309" s="2">
        <f>IF(ISBLANK('Co-formulant information'!F313),0,IF(OR(ISBLANK('Co-formulant information'!C313),ISBLANK('Co-formulant information'!D313),ISBLANK('Co-formulant information'!E313)),1,0))</f>
        <v>0</v>
      </c>
      <c r="C309">
        <f>IF(ISNUMBER(FIND(",",'Co-formulant information'!I313)),1,0)</f>
        <v>0</v>
      </c>
      <c r="D309">
        <f>IF(ISBLANK('Co-formulant information'!F313),0,IF(OR(ISBLANK('Co-formulant information'!G313),ISBLANK('Co-formulant information'!H313),ISBLANK('Co-formulant information'!I313),ISBLANK('Co-formulant information'!J313),ISBLANK('Co-formulant information'!K313),ISBLANK('Co-formulant information'!L313)),1,0))</f>
        <v>0</v>
      </c>
    </row>
    <row r="310" spans="1:4" x14ac:dyDescent="0.3">
      <c r="A310">
        <f>IF(ISBLANK('Co-formulant information'!C314),0,IF(ISBLANK('Co-formulant information'!B314),1,0))</f>
        <v>0</v>
      </c>
      <c r="B310" s="2">
        <f>IF(ISBLANK('Co-formulant information'!F314),0,IF(OR(ISBLANK('Co-formulant information'!C314),ISBLANK('Co-formulant information'!D314),ISBLANK('Co-formulant information'!E314)),1,0))</f>
        <v>0</v>
      </c>
      <c r="C310">
        <f>IF(ISNUMBER(FIND(",",'Co-formulant information'!I314)),1,0)</f>
        <v>0</v>
      </c>
      <c r="D310">
        <f>IF(ISBLANK('Co-formulant information'!F314),0,IF(OR(ISBLANK('Co-formulant information'!G314),ISBLANK('Co-formulant information'!H314),ISBLANK('Co-formulant information'!I314),ISBLANK('Co-formulant information'!J314),ISBLANK('Co-formulant information'!K314),ISBLANK('Co-formulant information'!L314)),1,0))</f>
        <v>0</v>
      </c>
    </row>
    <row r="311" spans="1:4" x14ac:dyDescent="0.3">
      <c r="A311">
        <f>IF(ISBLANK('Co-formulant information'!C315),0,IF(ISBLANK('Co-formulant information'!B315),1,0))</f>
        <v>0</v>
      </c>
      <c r="B311" s="2">
        <f>IF(ISBLANK('Co-formulant information'!F315),0,IF(OR(ISBLANK('Co-formulant information'!C315),ISBLANK('Co-formulant information'!D315),ISBLANK('Co-formulant information'!E315)),1,0))</f>
        <v>0</v>
      </c>
      <c r="C311">
        <f>IF(ISNUMBER(FIND(",",'Co-formulant information'!I315)),1,0)</f>
        <v>0</v>
      </c>
      <c r="D311">
        <f>IF(ISBLANK('Co-formulant information'!F315),0,IF(OR(ISBLANK('Co-formulant information'!G315),ISBLANK('Co-formulant information'!H315),ISBLANK('Co-formulant information'!I315),ISBLANK('Co-formulant information'!J315),ISBLANK('Co-formulant information'!K315),ISBLANK('Co-formulant information'!L315)),1,0))</f>
        <v>0</v>
      </c>
    </row>
    <row r="312" spans="1:4" x14ac:dyDescent="0.3">
      <c r="A312">
        <f>IF(ISBLANK('Co-formulant information'!C316),0,IF(ISBLANK('Co-formulant information'!B316),1,0))</f>
        <v>0</v>
      </c>
      <c r="B312" s="2">
        <f>IF(ISBLANK('Co-formulant information'!F316),0,IF(OR(ISBLANK('Co-formulant information'!C316),ISBLANK('Co-formulant information'!D316),ISBLANK('Co-formulant information'!E316)),1,0))</f>
        <v>0</v>
      </c>
      <c r="C312">
        <f>IF(ISNUMBER(FIND(",",'Co-formulant information'!I316)),1,0)</f>
        <v>0</v>
      </c>
      <c r="D312">
        <f>IF(ISBLANK('Co-formulant information'!F316),0,IF(OR(ISBLANK('Co-formulant information'!G316),ISBLANK('Co-formulant information'!H316),ISBLANK('Co-formulant information'!I316),ISBLANK('Co-formulant information'!J316),ISBLANK('Co-formulant information'!K316),ISBLANK('Co-formulant information'!L316)),1,0))</f>
        <v>0</v>
      </c>
    </row>
    <row r="313" spans="1:4" x14ac:dyDescent="0.3">
      <c r="A313">
        <f>IF(ISBLANK('Co-formulant information'!C317),0,IF(ISBLANK('Co-formulant information'!B317),1,0))</f>
        <v>0</v>
      </c>
      <c r="B313" s="2">
        <f>IF(ISBLANK('Co-formulant information'!F317),0,IF(OR(ISBLANK('Co-formulant information'!C317),ISBLANK('Co-formulant information'!D317),ISBLANK('Co-formulant information'!E317)),1,0))</f>
        <v>0</v>
      </c>
      <c r="C313">
        <f>IF(ISNUMBER(FIND(",",'Co-formulant information'!I317)),1,0)</f>
        <v>0</v>
      </c>
      <c r="D313">
        <f>IF(ISBLANK('Co-formulant information'!F317),0,IF(OR(ISBLANK('Co-formulant information'!G317),ISBLANK('Co-formulant information'!H317),ISBLANK('Co-formulant information'!I317),ISBLANK('Co-formulant information'!J317),ISBLANK('Co-formulant information'!K317),ISBLANK('Co-formulant information'!L317)),1,0))</f>
        <v>0</v>
      </c>
    </row>
    <row r="314" spans="1:4" x14ac:dyDescent="0.3">
      <c r="A314">
        <f>IF(ISBLANK('Co-formulant information'!C318),0,IF(ISBLANK('Co-formulant information'!B318),1,0))</f>
        <v>0</v>
      </c>
      <c r="B314" s="2">
        <f>IF(ISBLANK('Co-formulant information'!F318),0,IF(OR(ISBLANK('Co-formulant information'!C318),ISBLANK('Co-formulant information'!D318),ISBLANK('Co-formulant information'!E318)),1,0))</f>
        <v>0</v>
      </c>
      <c r="C314">
        <f>IF(ISNUMBER(FIND(",",'Co-formulant information'!I318)),1,0)</f>
        <v>0</v>
      </c>
      <c r="D314">
        <f>IF(ISBLANK('Co-formulant information'!F318),0,IF(OR(ISBLANK('Co-formulant information'!G318),ISBLANK('Co-formulant information'!H318),ISBLANK('Co-formulant information'!I318),ISBLANK('Co-formulant information'!J318),ISBLANK('Co-formulant information'!K318),ISBLANK('Co-formulant information'!L318)),1,0))</f>
        <v>0</v>
      </c>
    </row>
    <row r="315" spans="1:4" x14ac:dyDescent="0.3">
      <c r="A315">
        <f>IF(ISBLANK('Co-formulant information'!C319),0,IF(ISBLANK('Co-formulant information'!B319),1,0))</f>
        <v>0</v>
      </c>
      <c r="B315" s="2">
        <f>IF(ISBLANK('Co-formulant information'!F319),0,IF(OR(ISBLANK('Co-formulant information'!C319),ISBLANK('Co-formulant information'!D319),ISBLANK('Co-formulant information'!E319)),1,0))</f>
        <v>0</v>
      </c>
      <c r="C315">
        <f>IF(ISNUMBER(FIND(",",'Co-formulant information'!I319)),1,0)</f>
        <v>0</v>
      </c>
      <c r="D315">
        <f>IF(ISBLANK('Co-formulant information'!F319),0,IF(OR(ISBLANK('Co-formulant information'!G319),ISBLANK('Co-formulant information'!H319),ISBLANK('Co-formulant information'!I319),ISBLANK('Co-formulant information'!J319),ISBLANK('Co-formulant information'!K319),ISBLANK('Co-formulant information'!L319)),1,0))</f>
        <v>0</v>
      </c>
    </row>
    <row r="316" spans="1:4" x14ac:dyDescent="0.3">
      <c r="A316">
        <f>IF(ISBLANK('Co-formulant information'!C320),0,IF(ISBLANK('Co-formulant information'!B320),1,0))</f>
        <v>0</v>
      </c>
      <c r="B316" s="2">
        <f>IF(ISBLANK('Co-formulant information'!F320),0,IF(OR(ISBLANK('Co-formulant information'!C320),ISBLANK('Co-formulant information'!D320),ISBLANK('Co-formulant information'!E320)),1,0))</f>
        <v>0</v>
      </c>
      <c r="C316">
        <f>IF(ISNUMBER(FIND(",",'Co-formulant information'!I320)),1,0)</f>
        <v>0</v>
      </c>
      <c r="D316">
        <f>IF(ISBLANK('Co-formulant information'!F320),0,IF(OR(ISBLANK('Co-formulant information'!G320),ISBLANK('Co-formulant information'!H320),ISBLANK('Co-formulant information'!I320),ISBLANK('Co-formulant information'!J320),ISBLANK('Co-formulant information'!K320),ISBLANK('Co-formulant information'!L320)),1,0))</f>
        <v>0</v>
      </c>
    </row>
    <row r="317" spans="1:4" x14ac:dyDescent="0.3">
      <c r="A317">
        <f>IF(ISBLANK('Co-formulant information'!C321),0,IF(ISBLANK('Co-formulant information'!B321),1,0))</f>
        <v>0</v>
      </c>
      <c r="B317" s="2">
        <f>IF(ISBLANK('Co-formulant information'!F321),0,IF(OR(ISBLANK('Co-formulant information'!C321),ISBLANK('Co-formulant information'!D321),ISBLANK('Co-formulant information'!E321)),1,0))</f>
        <v>0</v>
      </c>
      <c r="C317">
        <f>IF(ISNUMBER(FIND(",",'Co-formulant information'!I321)),1,0)</f>
        <v>0</v>
      </c>
      <c r="D317">
        <f>IF(ISBLANK('Co-formulant information'!F321),0,IF(OR(ISBLANK('Co-formulant information'!G321),ISBLANK('Co-formulant information'!H321),ISBLANK('Co-formulant information'!I321),ISBLANK('Co-formulant information'!J321),ISBLANK('Co-formulant information'!K321),ISBLANK('Co-formulant information'!L321)),1,0))</f>
        <v>0</v>
      </c>
    </row>
    <row r="318" spans="1:4" x14ac:dyDescent="0.3">
      <c r="A318">
        <f>IF(ISBLANK('Co-formulant information'!C322),0,IF(ISBLANK('Co-formulant information'!B322),1,0))</f>
        <v>0</v>
      </c>
      <c r="B318" s="2">
        <f>IF(ISBLANK('Co-formulant information'!F322),0,IF(OR(ISBLANK('Co-formulant information'!C322),ISBLANK('Co-formulant information'!D322),ISBLANK('Co-formulant information'!E322)),1,0))</f>
        <v>0</v>
      </c>
      <c r="C318">
        <f>IF(ISNUMBER(FIND(",",'Co-formulant information'!I322)),1,0)</f>
        <v>0</v>
      </c>
      <c r="D318">
        <f>IF(ISBLANK('Co-formulant information'!F322),0,IF(OR(ISBLANK('Co-formulant information'!G322),ISBLANK('Co-formulant information'!H322),ISBLANK('Co-formulant information'!I322),ISBLANK('Co-formulant information'!J322),ISBLANK('Co-formulant information'!K322),ISBLANK('Co-formulant information'!L322)),1,0))</f>
        <v>0</v>
      </c>
    </row>
    <row r="319" spans="1:4" x14ac:dyDescent="0.3">
      <c r="A319">
        <f>IF(ISBLANK('Co-formulant information'!C323),0,IF(ISBLANK('Co-formulant information'!B323),1,0))</f>
        <v>0</v>
      </c>
      <c r="B319" s="2">
        <f>IF(ISBLANK('Co-formulant information'!F323),0,IF(OR(ISBLANK('Co-formulant information'!C323),ISBLANK('Co-formulant information'!D323),ISBLANK('Co-formulant information'!E323)),1,0))</f>
        <v>0</v>
      </c>
      <c r="C319">
        <f>IF(ISNUMBER(FIND(",",'Co-formulant information'!I323)),1,0)</f>
        <v>0</v>
      </c>
      <c r="D319">
        <f>IF(ISBLANK('Co-formulant information'!F323),0,IF(OR(ISBLANK('Co-formulant information'!G323),ISBLANK('Co-formulant information'!H323),ISBLANK('Co-formulant information'!I323),ISBLANK('Co-formulant information'!J323),ISBLANK('Co-formulant information'!K323),ISBLANK('Co-formulant information'!L323)),1,0))</f>
        <v>0</v>
      </c>
    </row>
    <row r="320" spans="1:4" x14ac:dyDescent="0.3">
      <c r="A320">
        <f>IF(ISBLANK('Co-formulant information'!C324),0,IF(ISBLANK('Co-formulant information'!B324),1,0))</f>
        <v>0</v>
      </c>
      <c r="B320" s="2">
        <f>IF(ISBLANK('Co-formulant information'!F324),0,IF(OR(ISBLANK('Co-formulant information'!C324),ISBLANK('Co-formulant information'!D324),ISBLANK('Co-formulant information'!E324)),1,0))</f>
        <v>0</v>
      </c>
      <c r="C320">
        <f>IF(ISNUMBER(FIND(",",'Co-formulant information'!I324)),1,0)</f>
        <v>0</v>
      </c>
      <c r="D320">
        <f>IF(ISBLANK('Co-formulant information'!F324),0,IF(OR(ISBLANK('Co-formulant information'!G324),ISBLANK('Co-formulant information'!H324),ISBLANK('Co-formulant information'!I324),ISBLANK('Co-formulant information'!J324),ISBLANK('Co-formulant information'!K324),ISBLANK('Co-formulant information'!L324)),1,0))</f>
        <v>0</v>
      </c>
    </row>
    <row r="321" spans="1:4" x14ac:dyDescent="0.3">
      <c r="A321">
        <f>IF(ISBLANK('Co-formulant information'!C325),0,IF(ISBLANK('Co-formulant information'!B325),1,0))</f>
        <v>0</v>
      </c>
      <c r="B321" s="2">
        <f>IF(ISBLANK('Co-formulant information'!F325),0,IF(OR(ISBLANK('Co-formulant information'!C325),ISBLANK('Co-formulant information'!D325),ISBLANK('Co-formulant information'!E325)),1,0))</f>
        <v>0</v>
      </c>
      <c r="C321">
        <f>IF(ISNUMBER(FIND(",",'Co-formulant information'!I325)),1,0)</f>
        <v>0</v>
      </c>
      <c r="D321">
        <f>IF(ISBLANK('Co-formulant information'!F325),0,IF(OR(ISBLANK('Co-formulant information'!G325),ISBLANK('Co-formulant information'!H325),ISBLANK('Co-formulant information'!I325),ISBLANK('Co-formulant information'!J325),ISBLANK('Co-formulant information'!K325),ISBLANK('Co-formulant information'!L325)),1,0))</f>
        <v>0</v>
      </c>
    </row>
    <row r="322" spans="1:4" x14ac:dyDescent="0.3">
      <c r="A322">
        <f>IF(ISBLANK('Co-formulant information'!C326),0,IF(ISBLANK('Co-formulant information'!B326),1,0))</f>
        <v>0</v>
      </c>
      <c r="B322" s="2">
        <f>IF(ISBLANK('Co-formulant information'!F326),0,IF(OR(ISBLANK('Co-formulant information'!C326),ISBLANK('Co-formulant information'!D326),ISBLANK('Co-formulant information'!E326)),1,0))</f>
        <v>0</v>
      </c>
      <c r="C322">
        <f>IF(ISNUMBER(FIND(",",'Co-formulant information'!I326)),1,0)</f>
        <v>0</v>
      </c>
      <c r="D322">
        <f>IF(ISBLANK('Co-formulant information'!F326),0,IF(OR(ISBLANK('Co-formulant information'!G326),ISBLANK('Co-formulant information'!H326),ISBLANK('Co-formulant information'!I326),ISBLANK('Co-formulant information'!J326),ISBLANK('Co-formulant information'!K326),ISBLANK('Co-formulant information'!L326)),1,0))</f>
        <v>0</v>
      </c>
    </row>
    <row r="323" spans="1:4" x14ac:dyDescent="0.3">
      <c r="A323">
        <f>IF(ISBLANK('Co-formulant information'!C327),0,IF(ISBLANK('Co-formulant information'!B327),1,0))</f>
        <v>0</v>
      </c>
      <c r="B323" s="2">
        <f>IF(ISBLANK('Co-formulant information'!F327),0,IF(OR(ISBLANK('Co-formulant information'!C327),ISBLANK('Co-formulant information'!D327),ISBLANK('Co-formulant information'!E327)),1,0))</f>
        <v>0</v>
      </c>
      <c r="C323">
        <f>IF(ISNUMBER(FIND(",",'Co-formulant information'!I327)),1,0)</f>
        <v>0</v>
      </c>
      <c r="D323">
        <f>IF(ISBLANK('Co-formulant information'!F327),0,IF(OR(ISBLANK('Co-formulant information'!G327),ISBLANK('Co-formulant information'!H327),ISBLANK('Co-formulant information'!I327),ISBLANK('Co-formulant information'!J327),ISBLANK('Co-formulant information'!K327),ISBLANK('Co-formulant information'!L327)),1,0))</f>
        <v>0</v>
      </c>
    </row>
    <row r="324" spans="1:4" x14ac:dyDescent="0.3">
      <c r="A324">
        <f>IF(ISBLANK('Co-formulant information'!C328),0,IF(ISBLANK('Co-formulant information'!B328),1,0))</f>
        <v>0</v>
      </c>
      <c r="B324" s="2">
        <f>IF(ISBLANK('Co-formulant information'!F328),0,IF(OR(ISBLANK('Co-formulant information'!C328),ISBLANK('Co-formulant information'!D328),ISBLANK('Co-formulant information'!E328)),1,0))</f>
        <v>0</v>
      </c>
      <c r="C324">
        <f>IF(ISNUMBER(FIND(",",'Co-formulant information'!I328)),1,0)</f>
        <v>0</v>
      </c>
      <c r="D324">
        <f>IF(ISBLANK('Co-formulant information'!F328),0,IF(OR(ISBLANK('Co-formulant information'!G328),ISBLANK('Co-formulant information'!H328),ISBLANK('Co-formulant information'!I328),ISBLANK('Co-formulant information'!J328),ISBLANK('Co-formulant information'!K328),ISBLANK('Co-formulant information'!L328)),1,0))</f>
        <v>0</v>
      </c>
    </row>
    <row r="325" spans="1:4" x14ac:dyDescent="0.3">
      <c r="A325">
        <f>IF(ISBLANK('Co-formulant information'!C329),0,IF(ISBLANK('Co-formulant information'!B329),1,0))</f>
        <v>0</v>
      </c>
      <c r="B325" s="2">
        <f>IF(ISBLANK('Co-formulant information'!F329),0,IF(OR(ISBLANK('Co-formulant information'!C329),ISBLANK('Co-formulant information'!D329),ISBLANK('Co-formulant information'!E329)),1,0))</f>
        <v>0</v>
      </c>
      <c r="C325">
        <f>IF(ISNUMBER(FIND(",",'Co-formulant information'!I329)),1,0)</f>
        <v>0</v>
      </c>
      <c r="D325">
        <f>IF(ISBLANK('Co-formulant information'!F329),0,IF(OR(ISBLANK('Co-formulant information'!G329),ISBLANK('Co-formulant information'!H329),ISBLANK('Co-formulant information'!I329),ISBLANK('Co-formulant information'!J329),ISBLANK('Co-formulant information'!K329),ISBLANK('Co-formulant information'!L329)),1,0))</f>
        <v>0</v>
      </c>
    </row>
    <row r="326" spans="1:4" x14ac:dyDescent="0.3">
      <c r="A326">
        <f>IF(ISBLANK('Co-formulant information'!C330),0,IF(ISBLANK('Co-formulant information'!B330),1,0))</f>
        <v>0</v>
      </c>
      <c r="B326" s="2">
        <f>IF(ISBLANK('Co-formulant information'!F330),0,IF(OR(ISBLANK('Co-formulant information'!C330),ISBLANK('Co-formulant information'!D330),ISBLANK('Co-formulant information'!E330)),1,0))</f>
        <v>0</v>
      </c>
      <c r="C326">
        <f>IF(ISNUMBER(FIND(",",'Co-formulant information'!I330)),1,0)</f>
        <v>0</v>
      </c>
      <c r="D326">
        <f>IF(ISBLANK('Co-formulant information'!F330),0,IF(OR(ISBLANK('Co-formulant information'!G330),ISBLANK('Co-formulant information'!H330),ISBLANK('Co-formulant information'!I330),ISBLANK('Co-formulant information'!J330),ISBLANK('Co-formulant information'!K330),ISBLANK('Co-formulant information'!L330)),1,0))</f>
        <v>0</v>
      </c>
    </row>
    <row r="327" spans="1:4" x14ac:dyDescent="0.3">
      <c r="A327">
        <f>IF(ISBLANK('Co-formulant information'!C331),0,IF(ISBLANK('Co-formulant information'!B331),1,0))</f>
        <v>0</v>
      </c>
      <c r="B327" s="2">
        <f>IF(ISBLANK('Co-formulant information'!F331),0,IF(OR(ISBLANK('Co-formulant information'!C331),ISBLANK('Co-formulant information'!D331),ISBLANK('Co-formulant information'!E331)),1,0))</f>
        <v>0</v>
      </c>
      <c r="C327">
        <f>IF(ISNUMBER(FIND(",",'Co-formulant information'!I331)),1,0)</f>
        <v>0</v>
      </c>
      <c r="D327">
        <f>IF(ISBLANK('Co-formulant information'!F331),0,IF(OR(ISBLANK('Co-formulant information'!G331),ISBLANK('Co-formulant information'!H331),ISBLANK('Co-formulant information'!I331),ISBLANK('Co-formulant information'!J331),ISBLANK('Co-formulant information'!K331),ISBLANK('Co-formulant information'!L331)),1,0))</f>
        <v>0</v>
      </c>
    </row>
    <row r="328" spans="1:4" x14ac:dyDescent="0.3">
      <c r="A328">
        <f>IF(ISBLANK('Co-formulant information'!C332),0,IF(ISBLANK('Co-formulant information'!B332),1,0))</f>
        <v>0</v>
      </c>
      <c r="B328" s="2">
        <f>IF(ISBLANK('Co-formulant information'!F332),0,IF(OR(ISBLANK('Co-formulant information'!C332),ISBLANK('Co-formulant information'!D332),ISBLANK('Co-formulant information'!E332)),1,0))</f>
        <v>0</v>
      </c>
      <c r="C328">
        <f>IF(ISNUMBER(FIND(",",'Co-formulant information'!I332)),1,0)</f>
        <v>0</v>
      </c>
      <c r="D328">
        <f>IF(ISBLANK('Co-formulant information'!F332),0,IF(OR(ISBLANK('Co-formulant information'!G332),ISBLANK('Co-formulant information'!H332),ISBLANK('Co-formulant information'!I332),ISBLANK('Co-formulant information'!J332),ISBLANK('Co-formulant information'!K332),ISBLANK('Co-formulant information'!L332)),1,0))</f>
        <v>0</v>
      </c>
    </row>
    <row r="329" spans="1:4" x14ac:dyDescent="0.3">
      <c r="A329">
        <f>IF(ISBLANK('Co-formulant information'!C333),0,IF(ISBLANK('Co-formulant information'!B333),1,0))</f>
        <v>0</v>
      </c>
      <c r="B329" s="2">
        <f>IF(ISBLANK('Co-formulant information'!F333),0,IF(OR(ISBLANK('Co-formulant information'!C333),ISBLANK('Co-formulant information'!D333),ISBLANK('Co-formulant information'!E333)),1,0))</f>
        <v>0</v>
      </c>
      <c r="C329">
        <f>IF(ISNUMBER(FIND(",",'Co-formulant information'!I333)),1,0)</f>
        <v>0</v>
      </c>
      <c r="D329">
        <f>IF(ISBLANK('Co-formulant information'!F333),0,IF(OR(ISBLANK('Co-formulant information'!G333),ISBLANK('Co-formulant information'!H333),ISBLANK('Co-formulant information'!I333),ISBLANK('Co-formulant information'!J333),ISBLANK('Co-formulant information'!K333),ISBLANK('Co-formulant information'!L333)),1,0))</f>
        <v>0</v>
      </c>
    </row>
    <row r="330" spans="1:4" x14ac:dyDescent="0.3">
      <c r="A330">
        <f>IF(ISBLANK('Co-formulant information'!C334),0,IF(ISBLANK('Co-formulant information'!B334),1,0))</f>
        <v>0</v>
      </c>
      <c r="B330" s="2">
        <f>IF(ISBLANK('Co-formulant information'!F334),0,IF(OR(ISBLANK('Co-formulant information'!C334),ISBLANK('Co-formulant information'!D334),ISBLANK('Co-formulant information'!E334)),1,0))</f>
        <v>0</v>
      </c>
      <c r="C330">
        <f>IF(ISNUMBER(FIND(",",'Co-formulant information'!I334)),1,0)</f>
        <v>0</v>
      </c>
      <c r="D330">
        <f>IF(ISBLANK('Co-formulant information'!F334),0,IF(OR(ISBLANK('Co-formulant information'!G334),ISBLANK('Co-formulant information'!H334),ISBLANK('Co-formulant information'!I334),ISBLANK('Co-formulant information'!J334),ISBLANK('Co-formulant information'!K334),ISBLANK('Co-formulant information'!L334)),1,0))</f>
        <v>0</v>
      </c>
    </row>
    <row r="331" spans="1:4" x14ac:dyDescent="0.3">
      <c r="A331">
        <f>IF(ISBLANK('Co-formulant information'!C335),0,IF(ISBLANK('Co-formulant information'!B335),1,0))</f>
        <v>0</v>
      </c>
      <c r="B331" s="2">
        <f>IF(ISBLANK('Co-formulant information'!F335),0,IF(OR(ISBLANK('Co-formulant information'!C335),ISBLANK('Co-formulant information'!D335),ISBLANK('Co-formulant information'!E335)),1,0))</f>
        <v>0</v>
      </c>
      <c r="C331">
        <f>IF(ISNUMBER(FIND(",",'Co-formulant information'!I335)),1,0)</f>
        <v>0</v>
      </c>
      <c r="D331">
        <f>IF(ISBLANK('Co-formulant information'!F335),0,IF(OR(ISBLANK('Co-formulant information'!G335),ISBLANK('Co-formulant information'!H335),ISBLANK('Co-formulant information'!I335),ISBLANK('Co-formulant information'!J335),ISBLANK('Co-formulant information'!K335),ISBLANK('Co-formulant information'!L335)),1,0))</f>
        <v>0</v>
      </c>
    </row>
    <row r="332" spans="1:4" x14ac:dyDescent="0.3">
      <c r="A332">
        <f>IF(ISBLANK('Co-formulant information'!C336),0,IF(ISBLANK('Co-formulant information'!B336),1,0))</f>
        <v>0</v>
      </c>
      <c r="B332" s="2">
        <f>IF(ISBLANK('Co-formulant information'!F336),0,IF(OR(ISBLANK('Co-formulant information'!C336),ISBLANK('Co-formulant information'!D336),ISBLANK('Co-formulant information'!E336)),1,0))</f>
        <v>0</v>
      </c>
      <c r="C332">
        <f>IF(ISNUMBER(FIND(",",'Co-formulant information'!I336)),1,0)</f>
        <v>0</v>
      </c>
      <c r="D332">
        <f>IF(ISBLANK('Co-formulant information'!F336),0,IF(OR(ISBLANK('Co-formulant information'!G336),ISBLANK('Co-formulant information'!H336),ISBLANK('Co-formulant information'!I336),ISBLANK('Co-formulant information'!J336),ISBLANK('Co-formulant information'!K336),ISBLANK('Co-formulant information'!L336)),1,0))</f>
        <v>0</v>
      </c>
    </row>
    <row r="333" spans="1:4" x14ac:dyDescent="0.3">
      <c r="A333">
        <f>IF(ISBLANK('Co-formulant information'!C337),0,IF(ISBLANK('Co-formulant information'!B337),1,0))</f>
        <v>0</v>
      </c>
      <c r="B333" s="2">
        <f>IF(ISBLANK('Co-formulant information'!F337),0,IF(OR(ISBLANK('Co-formulant information'!C337),ISBLANK('Co-formulant information'!D337),ISBLANK('Co-formulant information'!E337)),1,0))</f>
        <v>0</v>
      </c>
      <c r="C333">
        <f>IF(ISNUMBER(FIND(",",'Co-formulant information'!I337)),1,0)</f>
        <v>0</v>
      </c>
      <c r="D333">
        <f>IF(ISBLANK('Co-formulant information'!F337),0,IF(OR(ISBLANK('Co-formulant information'!G337),ISBLANK('Co-formulant information'!H337),ISBLANK('Co-formulant information'!I337),ISBLANK('Co-formulant information'!J337),ISBLANK('Co-formulant information'!K337),ISBLANK('Co-formulant information'!L337)),1,0))</f>
        <v>0</v>
      </c>
    </row>
    <row r="334" spans="1:4" x14ac:dyDescent="0.3">
      <c r="A334">
        <f>IF(ISBLANK('Co-formulant information'!C338),0,IF(ISBLANK('Co-formulant information'!B338),1,0))</f>
        <v>0</v>
      </c>
      <c r="B334" s="2">
        <f>IF(ISBLANK('Co-formulant information'!F338),0,IF(OR(ISBLANK('Co-formulant information'!C338),ISBLANK('Co-formulant information'!D338),ISBLANK('Co-formulant information'!E338)),1,0))</f>
        <v>0</v>
      </c>
      <c r="C334">
        <f>IF(ISNUMBER(FIND(",",'Co-formulant information'!I338)),1,0)</f>
        <v>0</v>
      </c>
      <c r="D334">
        <f>IF(ISBLANK('Co-formulant information'!F338),0,IF(OR(ISBLANK('Co-formulant information'!G338),ISBLANK('Co-formulant information'!H338),ISBLANK('Co-formulant information'!I338),ISBLANK('Co-formulant information'!J338),ISBLANK('Co-formulant information'!K338),ISBLANK('Co-formulant information'!L338)),1,0))</f>
        <v>0</v>
      </c>
    </row>
    <row r="335" spans="1:4" x14ac:dyDescent="0.3">
      <c r="A335">
        <f>IF(ISBLANK('Co-formulant information'!C339),0,IF(ISBLANK('Co-formulant information'!B339),1,0))</f>
        <v>0</v>
      </c>
      <c r="B335" s="2">
        <f>IF(ISBLANK('Co-formulant information'!F339),0,IF(OR(ISBLANK('Co-formulant information'!C339),ISBLANK('Co-formulant information'!D339),ISBLANK('Co-formulant information'!E339)),1,0))</f>
        <v>0</v>
      </c>
      <c r="C335">
        <f>IF(ISNUMBER(FIND(",",'Co-formulant information'!I339)),1,0)</f>
        <v>0</v>
      </c>
      <c r="D335">
        <f>IF(ISBLANK('Co-formulant information'!F339),0,IF(OR(ISBLANK('Co-formulant information'!G339),ISBLANK('Co-formulant information'!H339),ISBLANK('Co-formulant information'!I339),ISBLANK('Co-formulant information'!J339),ISBLANK('Co-formulant information'!K339),ISBLANK('Co-formulant information'!L339)),1,0))</f>
        <v>0</v>
      </c>
    </row>
    <row r="336" spans="1:4" x14ac:dyDescent="0.3">
      <c r="A336">
        <f>IF(ISBLANK('Co-formulant information'!C340),0,IF(ISBLANK('Co-formulant information'!B340),1,0))</f>
        <v>0</v>
      </c>
      <c r="B336" s="2">
        <f>IF(ISBLANK('Co-formulant information'!F340),0,IF(OR(ISBLANK('Co-formulant information'!C340),ISBLANK('Co-formulant information'!D340),ISBLANK('Co-formulant information'!E340)),1,0))</f>
        <v>0</v>
      </c>
      <c r="C336">
        <f>IF(ISNUMBER(FIND(",",'Co-formulant information'!I340)),1,0)</f>
        <v>0</v>
      </c>
      <c r="D336">
        <f>IF(ISBLANK('Co-formulant information'!F340),0,IF(OR(ISBLANK('Co-formulant information'!G340),ISBLANK('Co-formulant information'!H340),ISBLANK('Co-formulant information'!I340),ISBLANK('Co-formulant information'!J340),ISBLANK('Co-formulant information'!K340),ISBLANK('Co-formulant information'!L340)),1,0))</f>
        <v>0</v>
      </c>
    </row>
    <row r="337" spans="1:4" x14ac:dyDescent="0.3">
      <c r="A337">
        <f>IF(ISBLANK('Co-formulant information'!C341),0,IF(ISBLANK('Co-formulant information'!B341),1,0))</f>
        <v>0</v>
      </c>
      <c r="B337" s="2">
        <f>IF(ISBLANK('Co-formulant information'!F341),0,IF(OR(ISBLANK('Co-formulant information'!C341),ISBLANK('Co-formulant information'!D341),ISBLANK('Co-formulant information'!E341)),1,0))</f>
        <v>0</v>
      </c>
      <c r="C337">
        <f>IF(ISNUMBER(FIND(",",'Co-formulant information'!I341)),1,0)</f>
        <v>0</v>
      </c>
      <c r="D337">
        <f>IF(ISBLANK('Co-formulant information'!F341),0,IF(OR(ISBLANK('Co-formulant information'!G341),ISBLANK('Co-formulant information'!H341),ISBLANK('Co-formulant information'!I341),ISBLANK('Co-formulant information'!J341),ISBLANK('Co-formulant information'!K341),ISBLANK('Co-formulant information'!L341)),1,0))</f>
        <v>0</v>
      </c>
    </row>
    <row r="338" spans="1:4" x14ac:dyDescent="0.3">
      <c r="A338">
        <f>IF(ISBLANK('Co-formulant information'!C342),0,IF(ISBLANK('Co-formulant information'!B342),1,0))</f>
        <v>0</v>
      </c>
      <c r="B338" s="2">
        <f>IF(ISBLANK('Co-formulant information'!F342),0,IF(OR(ISBLANK('Co-formulant information'!C342),ISBLANK('Co-formulant information'!D342),ISBLANK('Co-formulant information'!E342)),1,0))</f>
        <v>0</v>
      </c>
      <c r="C338">
        <f>IF(ISNUMBER(FIND(",",'Co-formulant information'!I342)),1,0)</f>
        <v>0</v>
      </c>
      <c r="D338">
        <f>IF(ISBLANK('Co-formulant information'!F342),0,IF(OR(ISBLANK('Co-formulant information'!G342),ISBLANK('Co-formulant information'!H342),ISBLANK('Co-formulant information'!I342),ISBLANK('Co-formulant information'!J342),ISBLANK('Co-formulant information'!K342),ISBLANK('Co-formulant information'!L342)),1,0))</f>
        <v>0</v>
      </c>
    </row>
    <row r="339" spans="1:4" x14ac:dyDescent="0.3">
      <c r="A339">
        <f>IF(ISBLANK('Co-formulant information'!C343),0,IF(ISBLANK('Co-formulant information'!B343),1,0))</f>
        <v>0</v>
      </c>
      <c r="B339" s="2">
        <f>IF(ISBLANK('Co-formulant information'!F343),0,IF(OR(ISBLANK('Co-formulant information'!C343),ISBLANK('Co-formulant information'!D343),ISBLANK('Co-formulant information'!E343)),1,0))</f>
        <v>0</v>
      </c>
      <c r="C339">
        <f>IF(ISNUMBER(FIND(",",'Co-formulant information'!I343)),1,0)</f>
        <v>0</v>
      </c>
      <c r="D339">
        <f>IF(ISBLANK('Co-formulant information'!F343),0,IF(OR(ISBLANK('Co-formulant information'!G343),ISBLANK('Co-formulant information'!H343),ISBLANK('Co-formulant information'!I343),ISBLANK('Co-formulant information'!J343),ISBLANK('Co-formulant information'!K343),ISBLANK('Co-formulant information'!L343)),1,0))</f>
        <v>0</v>
      </c>
    </row>
    <row r="340" spans="1:4" x14ac:dyDescent="0.3">
      <c r="A340">
        <f>IF(ISBLANK('Co-formulant information'!C344),0,IF(ISBLANK('Co-formulant information'!B344),1,0))</f>
        <v>0</v>
      </c>
      <c r="B340" s="2">
        <f>IF(ISBLANK('Co-formulant information'!F344),0,IF(OR(ISBLANK('Co-formulant information'!C344),ISBLANK('Co-formulant information'!D344),ISBLANK('Co-formulant information'!E344)),1,0))</f>
        <v>0</v>
      </c>
      <c r="C340">
        <f>IF(ISNUMBER(FIND(",",'Co-formulant information'!I344)),1,0)</f>
        <v>0</v>
      </c>
      <c r="D340">
        <f>IF(ISBLANK('Co-formulant information'!F344),0,IF(OR(ISBLANK('Co-formulant information'!G344),ISBLANK('Co-formulant information'!H344),ISBLANK('Co-formulant information'!I344),ISBLANK('Co-formulant information'!J344),ISBLANK('Co-formulant information'!K344),ISBLANK('Co-formulant information'!L344)),1,0))</f>
        <v>0</v>
      </c>
    </row>
    <row r="341" spans="1:4" x14ac:dyDescent="0.3">
      <c r="A341">
        <f>IF(ISBLANK('Co-formulant information'!C345),0,IF(ISBLANK('Co-formulant information'!B345),1,0))</f>
        <v>0</v>
      </c>
      <c r="B341" s="2">
        <f>IF(ISBLANK('Co-formulant information'!F345),0,IF(OR(ISBLANK('Co-formulant information'!C345),ISBLANK('Co-formulant information'!D345),ISBLANK('Co-formulant information'!E345)),1,0))</f>
        <v>0</v>
      </c>
      <c r="C341">
        <f>IF(ISNUMBER(FIND(",",'Co-formulant information'!I345)),1,0)</f>
        <v>0</v>
      </c>
      <c r="D341">
        <f>IF(ISBLANK('Co-formulant information'!F345),0,IF(OR(ISBLANK('Co-formulant information'!G345),ISBLANK('Co-formulant information'!H345),ISBLANK('Co-formulant information'!I345),ISBLANK('Co-formulant information'!J345),ISBLANK('Co-formulant information'!K345),ISBLANK('Co-formulant information'!L345)),1,0))</f>
        <v>0</v>
      </c>
    </row>
    <row r="342" spans="1:4" x14ac:dyDescent="0.3">
      <c r="A342">
        <f>IF(ISBLANK('Co-formulant information'!C346),0,IF(ISBLANK('Co-formulant information'!B346),1,0))</f>
        <v>0</v>
      </c>
      <c r="B342" s="2">
        <f>IF(ISBLANK('Co-formulant information'!F346),0,IF(OR(ISBLANK('Co-formulant information'!C346),ISBLANK('Co-formulant information'!D346),ISBLANK('Co-formulant information'!E346)),1,0))</f>
        <v>0</v>
      </c>
      <c r="C342">
        <f>IF(ISNUMBER(FIND(",",'Co-formulant information'!I346)),1,0)</f>
        <v>0</v>
      </c>
      <c r="D342">
        <f>IF(ISBLANK('Co-formulant information'!F346),0,IF(OR(ISBLANK('Co-formulant information'!G346),ISBLANK('Co-formulant information'!H346),ISBLANK('Co-formulant information'!I346),ISBLANK('Co-formulant information'!J346),ISBLANK('Co-formulant information'!K346),ISBLANK('Co-formulant information'!L346)),1,0))</f>
        <v>0</v>
      </c>
    </row>
    <row r="343" spans="1:4" x14ac:dyDescent="0.3">
      <c r="A343">
        <f>IF(ISBLANK('Co-formulant information'!C347),0,IF(ISBLANK('Co-formulant information'!B347),1,0))</f>
        <v>0</v>
      </c>
      <c r="B343" s="2">
        <f>IF(ISBLANK('Co-formulant information'!F347),0,IF(OR(ISBLANK('Co-formulant information'!C347),ISBLANK('Co-formulant information'!D347),ISBLANK('Co-formulant information'!E347)),1,0))</f>
        <v>0</v>
      </c>
      <c r="C343">
        <f>IF(ISNUMBER(FIND(",",'Co-formulant information'!I347)),1,0)</f>
        <v>0</v>
      </c>
      <c r="D343">
        <f>IF(ISBLANK('Co-formulant information'!F347),0,IF(OR(ISBLANK('Co-formulant information'!G347),ISBLANK('Co-formulant information'!H347),ISBLANK('Co-formulant information'!I347),ISBLANK('Co-formulant information'!J347),ISBLANK('Co-formulant information'!K347),ISBLANK('Co-formulant information'!L347)),1,0))</f>
        <v>0</v>
      </c>
    </row>
    <row r="344" spans="1:4" x14ac:dyDescent="0.3">
      <c r="A344">
        <f>IF(ISBLANK('Co-formulant information'!C348),0,IF(ISBLANK('Co-formulant information'!B348),1,0))</f>
        <v>0</v>
      </c>
      <c r="B344" s="2">
        <f>IF(ISBLANK('Co-formulant information'!F348),0,IF(OR(ISBLANK('Co-formulant information'!C348),ISBLANK('Co-formulant information'!D348),ISBLANK('Co-formulant information'!E348)),1,0))</f>
        <v>0</v>
      </c>
      <c r="C344">
        <f>IF(ISNUMBER(FIND(",",'Co-formulant information'!I348)),1,0)</f>
        <v>0</v>
      </c>
      <c r="D344">
        <f>IF(ISBLANK('Co-formulant information'!F348),0,IF(OR(ISBLANK('Co-formulant information'!G348),ISBLANK('Co-formulant information'!H348),ISBLANK('Co-formulant information'!I348),ISBLANK('Co-formulant information'!J348),ISBLANK('Co-formulant information'!K348),ISBLANK('Co-formulant information'!L348)),1,0))</f>
        <v>0</v>
      </c>
    </row>
    <row r="345" spans="1:4" x14ac:dyDescent="0.3">
      <c r="A345">
        <f>IF(ISBLANK('Co-formulant information'!C349),0,IF(ISBLANK('Co-formulant information'!B349),1,0))</f>
        <v>0</v>
      </c>
      <c r="B345" s="2">
        <f>IF(ISBLANK('Co-formulant information'!F349),0,IF(OR(ISBLANK('Co-formulant information'!C349),ISBLANK('Co-formulant information'!D349),ISBLANK('Co-formulant information'!E349)),1,0))</f>
        <v>0</v>
      </c>
      <c r="C345">
        <f>IF(ISNUMBER(FIND(",",'Co-formulant information'!I349)),1,0)</f>
        <v>0</v>
      </c>
      <c r="D345">
        <f>IF(ISBLANK('Co-formulant information'!F349),0,IF(OR(ISBLANK('Co-formulant information'!G349),ISBLANK('Co-formulant information'!H349),ISBLANK('Co-formulant information'!I349),ISBLANK('Co-formulant information'!J349),ISBLANK('Co-formulant information'!K349),ISBLANK('Co-formulant information'!L349)),1,0))</f>
        <v>0</v>
      </c>
    </row>
    <row r="346" spans="1:4" x14ac:dyDescent="0.3">
      <c r="A346">
        <f>IF(ISBLANK('Co-formulant information'!C350),0,IF(ISBLANK('Co-formulant information'!B350),1,0))</f>
        <v>0</v>
      </c>
      <c r="B346" s="2">
        <f>IF(ISBLANK('Co-formulant information'!F350),0,IF(OR(ISBLANK('Co-formulant information'!C350),ISBLANK('Co-formulant information'!D350),ISBLANK('Co-formulant information'!E350)),1,0))</f>
        <v>0</v>
      </c>
      <c r="C346">
        <f>IF(ISNUMBER(FIND(",",'Co-formulant information'!I350)),1,0)</f>
        <v>0</v>
      </c>
      <c r="D346">
        <f>IF(ISBLANK('Co-formulant information'!F350),0,IF(OR(ISBLANK('Co-formulant information'!G350),ISBLANK('Co-formulant information'!H350),ISBLANK('Co-formulant information'!I350),ISBLANK('Co-formulant information'!J350),ISBLANK('Co-formulant information'!K350),ISBLANK('Co-formulant information'!L350)),1,0))</f>
        <v>0</v>
      </c>
    </row>
    <row r="347" spans="1:4" x14ac:dyDescent="0.3">
      <c r="A347">
        <f>IF(ISBLANK('Co-formulant information'!C351),0,IF(ISBLANK('Co-formulant information'!B351),1,0))</f>
        <v>0</v>
      </c>
      <c r="B347" s="2">
        <f>IF(ISBLANK('Co-formulant information'!F351),0,IF(OR(ISBLANK('Co-formulant information'!C351),ISBLANK('Co-formulant information'!D351),ISBLANK('Co-formulant information'!E351)),1,0))</f>
        <v>0</v>
      </c>
      <c r="C347">
        <f>IF(ISNUMBER(FIND(",",'Co-formulant information'!I351)),1,0)</f>
        <v>0</v>
      </c>
      <c r="D347">
        <f>IF(ISBLANK('Co-formulant information'!F351),0,IF(OR(ISBLANK('Co-formulant information'!G351),ISBLANK('Co-formulant information'!H351),ISBLANK('Co-formulant information'!I351),ISBLANK('Co-formulant information'!J351),ISBLANK('Co-formulant information'!K351),ISBLANK('Co-formulant information'!L351)),1,0))</f>
        <v>0</v>
      </c>
    </row>
    <row r="348" spans="1:4" x14ac:dyDescent="0.3">
      <c r="A348">
        <f>IF(ISBLANK('Co-formulant information'!C352),0,IF(ISBLANK('Co-formulant information'!B352),1,0))</f>
        <v>0</v>
      </c>
      <c r="B348" s="2">
        <f>IF(ISBLANK('Co-formulant information'!F352),0,IF(OR(ISBLANK('Co-formulant information'!C352),ISBLANK('Co-formulant information'!D352),ISBLANK('Co-formulant information'!E352)),1,0))</f>
        <v>0</v>
      </c>
      <c r="C348">
        <f>IF(ISNUMBER(FIND(",",'Co-formulant information'!I352)),1,0)</f>
        <v>0</v>
      </c>
      <c r="D348">
        <f>IF(ISBLANK('Co-formulant information'!F352),0,IF(OR(ISBLANK('Co-formulant information'!G352),ISBLANK('Co-formulant information'!H352),ISBLANK('Co-formulant information'!I352),ISBLANK('Co-formulant information'!J352),ISBLANK('Co-formulant information'!K352),ISBLANK('Co-formulant information'!L352)),1,0))</f>
        <v>0</v>
      </c>
    </row>
    <row r="349" spans="1:4" x14ac:dyDescent="0.3">
      <c r="A349">
        <f>IF(ISBLANK('Co-formulant information'!C353),0,IF(ISBLANK('Co-formulant information'!B353),1,0))</f>
        <v>0</v>
      </c>
      <c r="B349" s="2">
        <f>IF(ISBLANK('Co-formulant information'!F353),0,IF(OR(ISBLANK('Co-formulant information'!C353),ISBLANK('Co-formulant information'!D353),ISBLANK('Co-formulant information'!E353)),1,0))</f>
        <v>0</v>
      </c>
      <c r="C349">
        <f>IF(ISNUMBER(FIND(",",'Co-formulant information'!I353)),1,0)</f>
        <v>0</v>
      </c>
      <c r="D349">
        <f>IF(ISBLANK('Co-formulant information'!F353),0,IF(OR(ISBLANK('Co-formulant information'!G353),ISBLANK('Co-formulant information'!H353),ISBLANK('Co-formulant information'!I353),ISBLANK('Co-formulant information'!J353),ISBLANK('Co-formulant information'!K353),ISBLANK('Co-formulant information'!L353)),1,0))</f>
        <v>0</v>
      </c>
    </row>
    <row r="350" spans="1:4" x14ac:dyDescent="0.3">
      <c r="A350">
        <f>IF(ISBLANK('Co-formulant information'!C354),0,IF(ISBLANK('Co-formulant information'!B354),1,0))</f>
        <v>0</v>
      </c>
      <c r="B350" s="2">
        <f>IF(ISBLANK('Co-formulant information'!F354),0,IF(OR(ISBLANK('Co-formulant information'!C354),ISBLANK('Co-formulant information'!D354),ISBLANK('Co-formulant information'!E354)),1,0))</f>
        <v>0</v>
      </c>
      <c r="C350">
        <f>IF(ISNUMBER(FIND(",",'Co-formulant information'!I354)),1,0)</f>
        <v>0</v>
      </c>
      <c r="D350">
        <f>IF(ISBLANK('Co-formulant information'!F354),0,IF(OR(ISBLANK('Co-formulant information'!G354),ISBLANK('Co-formulant information'!H354),ISBLANK('Co-formulant information'!I354),ISBLANK('Co-formulant information'!J354),ISBLANK('Co-formulant information'!K354),ISBLANK('Co-formulant information'!L354)),1,0))</f>
        <v>0</v>
      </c>
    </row>
    <row r="351" spans="1:4" x14ac:dyDescent="0.3">
      <c r="A351">
        <f>IF(ISBLANK('Co-formulant information'!C355),0,IF(ISBLANK('Co-formulant information'!B355),1,0))</f>
        <v>0</v>
      </c>
      <c r="B351" s="2">
        <f>IF(ISBLANK('Co-formulant information'!F355),0,IF(OR(ISBLANK('Co-formulant information'!C355),ISBLANK('Co-formulant information'!D355),ISBLANK('Co-formulant information'!E355)),1,0))</f>
        <v>0</v>
      </c>
      <c r="C351">
        <f>IF(ISNUMBER(FIND(",",'Co-formulant information'!I355)),1,0)</f>
        <v>0</v>
      </c>
      <c r="D351">
        <f>IF(ISBLANK('Co-formulant information'!F355),0,IF(OR(ISBLANK('Co-formulant information'!G355),ISBLANK('Co-formulant information'!H355),ISBLANK('Co-formulant information'!I355),ISBLANK('Co-formulant information'!J355),ISBLANK('Co-formulant information'!K355),ISBLANK('Co-formulant information'!L355)),1,0))</f>
        <v>0</v>
      </c>
    </row>
    <row r="352" spans="1:4" x14ac:dyDescent="0.3">
      <c r="A352">
        <f>IF(ISBLANK('Co-formulant information'!C356),0,IF(ISBLANK('Co-formulant information'!B356),1,0))</f>
        <v>0</v>
      </c>
      <c r="B352" s="2">
        <f>IF(ISBLANK('Co-formulant information'!F356),0,IF(OR(ISBLANK('Co-formulant information'!C356),ISBLANK('Co-formulant information'!D356),ISBLANK('Co-formulant information'!E356)),1,0))</f>
        <v>0</v>
      </c>
      <c r="C352">
        <f>IF(ISNUMBER(FIND(",",'Co-formulant information'!I356)),1,0)</f>
        <v>0</v>
      </c>
      <c r="D352">
        <f>IF(ISBLANK('Co-formulant information'!F356),0,IF(OR(ISBLANK('Co-formulant information'!G356),ISBLANK('Co-formulant information'!H356),ISBLANK('Co-formulant information'!I356),ISBLANK('Co-formulant information'!J356),ISBLANK('Co-formulant information'!K356),ISBLANK('Co-formulant information'!L356)),1,0))</f>
        <v>0</v>
      </c>
    </row>
    <row r="353" spans="1:4" x14ac:dyDescent="0.3">
      <c r="A353">
        <f>IF(ISBLANK('Co-formulant information'!C357),0,IF(ISBLANK('Co-formulant information'!B357),1,0))</f>
        <v>0</v>
      </c>
      <c r="B353" s="2">
        <f>IF(ISBLANK('Co-formulant information'!F357),0,IF(OR(ISBLANK('Co-formulant information'!C357),ISBLANK('Co-formulant information'!D357),ISBLANK('Co-formulant information'!E357)),1,0))</f>
        <v>0</v>
      </c>
      <c r="C353">
        <f>IF(ISNUMBER(FIND(",",'Co-formulant information'!I357)),1,0)</f>
        <v>0</v>
      </c>
      <c r="D353">
        <f>IF(ISBLANK('Co-formulant information'!F357),0,IF(OR(ISBLANK('Co-formulant information'!G357),ISBLANK('Co-formulant information'!H357),ISBLANK('Co-formulant information'!I357),ISBLANK('Co-formulant information'!J357),ISBLANK('Co-formulant information'!K357),ISBLANK('Co-formulant information'!L357)),1,0))</f>
        <v>0</v>
      </c>
    </row>
    <row r="354" spans="1:4" x14ac:dyDescent="0.3">
      <c r="A354">
        <f>IF(ISBLANK('Co-formulant information'!C358),0,IF(ISBLANK('Co-formulant information'!B358),1,0))</f>
        <v>0</v>
      </c>
      <c r="B354" s="2">
        <f>IF(ISBLANK('Co-formulant information'!F358),0,IF(OR(ISBLANK('Co-formulant information'!C358),ISBLANK('Co-formulant information'!D358),ISBLANK('Co-formulant information'!E358)),1,0))</f>
        <v>0</v>
      </c>
      <c r="C354">
        <f>IF(ISNUMBER(FIND(",",'Co-formulant information'!I358)),1,0)</f>
        <v>0</v>
      </c>
      <c r="D354">
        <f>IF(ISBLANK('Co-formulant information'!F358),0,IF(OR(ISBLANK('Co-formulant information'!G358),ISBLANK('Co-formulant information'!H358),ISBLANK('Co-formulant information'!I358),ISBLANK('Co-formulant information'!J358),ISBLANK('Co-formulant information'!K358),ISBLANK('Co-formulant information'!L358)),1,0))</f>
        <v>0</v>
      </c>
    </row>
    <row r="355" spans="1:4" x14ac:dyDescent="0.3">
      <c r="A355">
        <f>IF(ISBLANK('Co-formulant information'!C359),0,IF(ISBLANK('Co-formulant information'!B359),1,0))</f>
        <v>0</v>
      </c>
      <c r="B355" s="2">
        <f>IF(ISBLANK('Co-formulant information'!F359),0,IF(OR(ISBLANK('Co-formulant information'!C359),ISBLANK('Co-formulant information'!D359),ISBLANK('Co-formulant information'!E359)),1,0))</f>
        <v>0</v>
      </c>
      <c r="C355">
        <f>IF(ISNUMBER(FIND(",",'Co-formulant information'!I359)),1,0)</f>
        <v>0</v>
      </c>
      <c r="D355">
        <f>IF(ISBLANK('Co-formulant information'!F359),0,IF(OR(ISBLANK('Co-formulant information'!G359),ISBLANK('Co-formulant information'!H359),ISBLANK('Co-formulant information'!I359),ISBLANK('Co-formulant information'!J359),ISBLANK('Co-formulant information'!K359),ISBLANK('Co-formulant information'!L359)),1,0))</f>
        <v>0</v>
      </c>
    </row>
    <row r="356" spans="1:4" x14ac:dyDescent="0.3">
      <c r="A356">
        <f>IF(ISBLANK('Co-formulant information'!C360),0,IF(ISBLANK('Co-formulant information'!B360),1,0))</f>
        <v>0</v>
      </c>
      <c r="B356" s="2">
        <f>IF(ISBLANK('Co-formulant information'!F360),0,IF(OR(ISBLANK('Co-formulant information'!C360),ISBLANK('Co-formulant information'!D360),ISBLANK('Co-formulant information'!E360)),1,0))</f>
        <v>0</v>
      </c>
      <c r="C356">
        <f>IF(ISNUMBER(FIND(",",'Co-formulant information'!I360)),1,0)</f>
        <v>0</v>
      </c>
      <c r="D356">
        <f>IF(ISBLANK('Co-formulant information'!F360),0,IF(OR(ISBLANK('Co-formulant information'!G360),ISBLANK('Co-formulant information'!H360),ISBLANK('Co-formulant information'!I360),ISBLANK('Co-formulant information'!J360),ISBLANK('Co-formulant information'!K360),ISBLANK('Co-formulant information'!L360)),1,0))</f>
        <v>0</v>
      </c>
    </row>
    <row r="357" spans="1:4" x14ac:dyDescent="0.3">
      <c r="A357">
        <f>IF(ISBLANK('Co-formulant information'!C361),0,IF(ISBLANK('Co-formulant information'!B361),1,0))</f>
        <v>0</v>
      </c>
      <c r="B357" s="2">
        <f>IF(ISBLANK('Co-formulant information'!F361),0,IF(OR(ISBLANK('Co-formulant information'!C361),ISBLANK('Co-formulant information'!D361),ISBLANK('Co-formulant information'!E361)),1,0))</f>
        <v>0</v>
      </c>
      <c r="C357">
        <f>IF(ISNUMBER(FIND(",",'Co-formulant information'!I361)),1,0)</f>
        <v>0</v>
      </c>
      <c r="D357">
        <f>IF(ISBLANK('Co-formulant information'!F361),0,IF(OR(ISBLANK('Co-formulant information'!G361),ISBLANK('Co-formulant information'!H361),ISBLANK('Co-formulant information'!I361),ISBLANK('Co-formulant information'!J361),ISBLANK('Co-formulant information'!K361),ISBLANK('Co-formulant information'!L361)),1,0))</f>
        <v>0</v>
      </c>
    </row>
    <row r="358" spans="1:4" x14ac:dyDescent="0.3">
      <c r="A358">
        <f>IF(ISBLANK('Co-formulant information'!C362),0,IF(ISBLANK('Co-formulant information'!B362),1,0))</f>
        <v>0</v>
      </c>
      <c r="B358" s="2">
        <f>IF(ISBLANK('Co-formulant information'!F362),0,IF(OR(ISBLANK('Co-formulant information'!C362),ISBLANK('Co-formulant information'!D362),ISBLANK('Co-formulant information'!E362)),1,0))</f>
        <v>0</v>
      </c>
      <c r="C358">
        <f>IF(ISNUMBER(FIND(",",'Co-formulant information'!I362)),1,0)</f>
        <v>0</v>
      </c>
      <c r="D358">
        <f>IF(ISBLANK('Co-formulant information'!F362),0,IF(OR(ISBLANK('Co-formulant information'!G362),ISBLANK('Co-formulant information'!H362),ISBLANK('Co-formulant information'!I362),ISBLANK('Co-formulant information'!J362),ISBLANK('Co-formulant information'!K362),ISBLANK('Co-formulant information'!L362)),1,0))</f>
        <v>0</v>
      </c>
    </row>
    <row r="359" spans="1:4" x14ac:dyDescent="0.3">
      <c r="A359">
        <f>IF(ISBLANK('Co-formulant information'!C363),0,IF(ISBLANK('Co-formulant information'!B363),1,0))</f>
        <v>0</v>
      </c>
      <c r="B359" s="2">
        <f>IF(ISBLANK('Co-formulant information'!F363),0,IF(OR(ISBLANK('Co-formulant information'!C363),ISBLANK('Co-formulant information'!D363),ISBLANK('Co-formulant information'!E363)),1,0))</f>
        <v>0</v>
      </c>
      <c r="C359">
        <f>IF(ISNUMBER(FIND(",",'Co-formulant information'!I363)),1,0)</f>
        <v>0</v>
      </c>
      <c r="D359">
        <f>IF(ISBLANK('Co-formulant information'!F363),0,IF(OR(ISBLANK('Co-formulant information'!G363),ISBLANK('Co-formulant information'!H363),ISBLANK('Co-formulant information'!I363),ISBLANK('Co-formulant information'!J363),ISBLANK('Co-formulant information'!K363),ISBLANK('Co-formulant information'!L363)),1,0))</f>
        <v>0</v>
      </c>
    </row>
    <row r="360" spans="1:4" x14ac:dyDescent="0.3">
      <c r="A360">
        <f>IF(ISBLANK('Co-formulant information'!C364),0,IF(ISBLANK('Co-formulant information'!B364),1,0))</f>
        <v>0</v>
      </c>
      <c r="B360" s="2">
        <f>IF(ISBLANK('Co-formulant information'!F364),0,IF(OR(ISBLANK('Co-formulant information'!C364),ISBLANK('Co-formulant information'!D364),ISBLANK('Co-formulant information'!E364)),1,0))</f>
        <v>0</v>
      </c>
      <c r="C360">
        <f>IF(ISNUMBER(FIND(",",'Co-formulant information'!I364)),1,0)</f>
        <v>0</v>
      </c>
      <c r="D360">
        <f>IF(ISBLANK('Co-formulant information'!F364),0,IF(OR(ISBLANK('Co-formulant information'!G364),ISBLANK('Co-formulant information'!H364),ISBLANK('Co-formulant information'!I364),ISBLANK('Co-formulant information'!J364),ISBLANK('Co-formulant information'!K364),ISBLANK('Co-formulant information'!L364)),1,0))</f>
        <v>0</v>
      </c>
    </row>
    <row r="361" spans="1:4" x14ac:dyDescent="0.3">
      <c r="A361">
        <f>IF(ISBLANK('Co-formulant information'!C365),0,IF(ISBLANK('Co-formulant information'!B365),1,0))</f>
        <v>0</v>
      </c>
      <c r="B361" s="2">
        <f>IF(ISBLANK('Co-formulant information'!F365),0,IF(OR(ISBLANK('Co-formulant information'!C365),ISBLANK('Co-formulant information'!D365),ISBLANK('Co-formulant information'!E365)),1,0))</f>
        <v>0</v>
      </c>
      <c r="C361">
        <f>IF(ISNUMBER(FIND(",",'Co-formulant information'!I365)),1,0)</f>
        <v>0</v>
      </c>
      <c r="D361">
        <f>IF(ISBLANK('Co-formulant information'!F365),0,IF(OR(ISBLANK('Co-formulant information'!G365),ISBLANK('Co-formulant information'!H365),ISBLANK('Co-formulant information'!I365),ISBLANK('Co-formulant information'!J365),ISBLANK('Co-formulant information'!K365),ISBLANK('Co-formulant information'!L365)),1,0))</f>
        <v>0</v>
      </c>
    </row>
    <row r="362" spans="1:4" x14ac:dyDescent="0.3">
      <c r="A362">
        <f>IF(ISBLANK('Co-formulant information'!C366),0,IF(ISBLANK('Co-formulant information'!B366),1,0))</f>
        <v>0</v>
      </c>
      <c r="B362" s="2">
        <f>IF(ISBLANK('Co-formulant information'!F366),0,IF(OR(ISBLANK('Co-formulant information'!C366),ISBLANK('Co-formulant information'!D366),ISBLANK('Co-formulant information'!E366)),1,0))</f>
        <v>0</v>
      </c>
      <c r="C362">
        <f>IF(ISNUMBER(FIND(",",'Co-formulant information'!I366)),1,0)</f>
        <v>0</v>
      </c>
      <c r="D362">
        <f>IF(ISBLANK('Co-formulant information'!F366),0,IF(OR(ISBLANK('Co-formulant information'!G366),ISBLANK('Co-formulant information'!H366),ISBLANK('Co-formulant information'!I366),ISBLANK('Co-formulant information'!J366),ISBLANK('Co-formulant information'!K366),ISBLANK('Co-formulant information'!L366)),1,0))</f>
        <v>0</v>
      </c>
    </row>
    <row r="363" spans="1:4" x14ac:dyDescent="0.3">
      <c r="A363">
        <f>IF(ISBLANK('Co-formulant information'!C367),0,IF(ISBLANK('Co-formulant information'!B367),1,0))</f>
        <v>0</v>
      </c>
      <c r="B363" s="2">
        <f>IF(ISBLANK('Co-formulant information'!F367),0,IF(OR(ISBLANK('Co-formulant information'!C367),ISBLANK('Co-formulant information'!D367),ISBLANK('Co-formulant information'!E367)),1,0))</f>
        <v>0</v>
      </c>
      <c r="C363">
        <f>IF(ISNUMBER(FIND(",",'Co-formulant information'!I367)),1,0)</f>
        <v>0</v>
      </c>
      <c r="D363">
        <f>IF(ISBLANK('Co-formulant information'!F367),0,IF(OR(ISBLANK('Co-formulant information'!G367),ISBLANK('Co-formulant information'!H367),ISBLANK('Co-formulant information'!I367),ISBLANK('Co-formulant information'!J367),ISBLANK('Co-formulant information'!K367),ISBLANK('Co-formulant information'!L367)),1,0))</f>
        <v>0</v>
      </c>
    </row>
    <row r="364" spans="1:4" x14ac:dyDescent="0.3">
      <c r="A364">
        <f>IF(ISBLANK('Co-formulant information'!C368),0,IF(ISBLANK('Co-formulant information'!B368),1,0))</f>
        <v>0</v>
      </c>
      <c r="B364" s="2">
        <f>IF(ISBLANK('Co-formulant information'!F368),0,IF(OR(ISBLANK('Co-formulant information'!C368),ISBLANK('Co-formulant information'!D368),ISBLANK('Co-formulant information'!E368)),1,0))</f>
        <v>0</v>
      </c>
      <c r="C364">
        <f>IF(ISNUMBER(FIND(",",'Co-formulant information'!I368)),1,0)</f>
        <v>0</v>
      </c>
      <c r="D364">
        <f>IF(ISBLANK('Co-formulant information'!F368),0,IF(OR(ISBLANK('Co-formulant information'!G368),ISBLANK('Co-formulant information'!H368),ISBLANK('Co-formulant information'!I368),ISBLANK('Co-formulant information'!J368),ISBLANK('Co-formulant information'!K368),ISBLANK('Co-formulant information'!L368)),1,0))</f>
        <v>0</v>
      </c>
    </row>
    <row r="365" spans="1:4" x14ac:dyDescent="0.3">
      <c r="A365">
        <f>IF(ISBLANK('Co-formulant information'!C369),0,IF(ISBLANK('Co-formulant information'!B369),1,0))</f>
        <v>0</v>
      </c>
      <c r="B365" s="2">
        <f>IF(ISBLANK('Co-formulant information'!F369),0,IF(OR(ISBLANK('Co-formulant information'!C369),ISBLANK('Co-formulant information'!D369),ISBLANK('Co-formulant information'!E369)),1,0))</f>
        <v>0</v>
      </c>
      <c r="C365">
        <f>IF(ISNUMBER(FIND(",",'Co-formulant information'!I369)),1,0)</f>
        <v>0</v>
      </c>
      <c r="D365">
        <f>IF(ISBLANK('Co-formulant information'!F369),0,IF(OR(ISBLANK('Co-formulant information'!G369),ISBLANK('Co-formulant information'!H369),ISBLANK('Co-formulant information'!I369),ISBLANK('Co-formulant information'!J369),ISBLANK('Co-formulant information'!K369),ISBLANK('Co-formulant information'!L369)),1,0))</f>
        <v>0</v>
      </c>
    </row>
    <row r="366" spans="1:4" x14ac:dyDescent="0.3">
      <c r="A366">
        <f>IF(ISBLANK('Co-formulant information'!C370),0,IF(ISBLANK('Co-formulant information'!B370),1,0))</f>
        <v>0</v>
      </c>
      <c r="B366" s="2">
        <f>IF(ISBLANK('Co-formulant information'!F370),0,IF(OR(ISBLANK('Co-formulant information'!C370),ISBLANK('Co-formulant information'!D370),ISBLANK('Co-formulant information'!E370)),1,0))</f>
        <v>0</v>
      </c>
      <c r="C366">
        <f>IF(ISNUMBER(FIND(",",'Co-formulant information'!I370)),1,0)</f>
        <v>0</v>
      </c>
      <c r="D366">
        <f>IF(ISBLANK('Co-formulant information'!F370),0,IF(OR(ISBLANK('Co-formulant information'!G370),ISBLANK('Co-formulant information'!H370),ISBLANK('Co-formulant information'!I370),ISBLANK('Co-formulant information'!J370),ISBLANK('Co-formulant information'!K370),ISBLANK('Co-formulant information'!L370)),1,0))</f>
        <v>0</v>
      </c>
    </row>
    <row r="367" spans="1:4" x14ac:dyDescent="0.3">
      <c r="A367">
        <f>IF(ISBLANK('Co-formulant information'!C371),0,IF(ISBLANK('Co-formulant information'!B371),1,0))</f>
        <v>0</v>
      </c>
      <c r="B367" s="2">
        <f>IF(ISBLANK('Co-formulant information'!F371),0,IF(OR(ISBLANK('Co-formulant information'!C371),ISBLANK('Co-formulant information'!D371),ISBLANK('Co-formulant information'!E371)),1,0))</f>
        <v>0</v>
      </c>
      <c r="C367">
        <f>IF(ISNUMBER(FIND(",",'Co-formulant information'!I371)),1,0)</f>
        <v>0</v>
      </c>
      <c r="D367">
        <f>IF(ISBLANK('Co-formulant information'!F371),0,IF(OR(ISBLANK('Co-formulant information'!G371),ISBLANK('Co-formulant information'!H371),ISBLANK('Co-formulant information'!I371),ISBLANK('Co-formulant information'!J371),ISBLANK('Co-formulant information'!K371),ISBLANK('Co-formulant information'!L371)),1,0))</f>
        <v>0</v>
      </c>
    </row>
    <row r="368" spans="1:4" x14ac:dyDescent="0.3">
      <c r="A368">
        <f>IF(ISBLANK('Co-formulant information'!C372),0,IF(ISBLANK('Co-formulant information'!B372),1,0))</f>
        <v>0</v>
      </c>
      <c r="B368" s="2">
        <f>IF(ISBLANK('Co-formulant information'!F372),0,IF(OR(ISBLANK('Co-formulant information'!C372),ISBLANK('Co-formulant information'!D372),ISBLANK('Co-formulant information'!E372)),1,0))</f>
        <v>0</v>
      </c>
      <c r="C368">
        <f>IF(ISNUMBER(FIND(",",'Co-formulant information'!I372)),1,0)</f>
        <v>0</v>
      </c>
      <c r="D368">
        <f>IF(ISBLANK('Co-formulant information'!F372),0,IF(OR(ISBLANK('Co-formulant information'!G372),ISBLANK('Co-formulant information'!H372),ISBLANK('Co-formulant information'!I372),ISBLANK('Co-formulant information'!J372),ISBLANK('Co-formulant information'!K372),ISBLANK('Co-formulant information'!L372)),1,0))</f>
        <v>0</v>
      </c>
    </row>
    <row r="369" spans="1:4" x14ac:dyDescent="0.3">
      <c r="A369">
        <f>IF(ISBLANK('Co-formulant information'!C373),0,IF(ISBLANK('Co-formulant information'!B373),1,0))</f>
        <v>0</v>
      </c>
      <c r="B369" s="2">
        <f>IF(ISBLANK('Co-formulant information'!F373),0,IF(OR(ISBLANK('Co-formulant information'!C373),ISBLANK('Co-formulant information'!D373),ISBLANK('Co-formulant information'!E373)),1,0))</f>
        <v>0</v>
      </c>
      <c r="C369">
        <f>IF(ISNUMBER(FIND(",",'Co-formulant information'!I373)),1,0)</f>
        <v>0</v>
      </c>
      <c r="D369">
        <f>IF(ISBLANK('Co-formulant information'!F373),0,IF(OR(ISBLANK('Co-formulant information'!G373),ISBLANK('Co-formulant information'!H373),ISBLANK('Co-formulant information'!I373),ISBLANK('Co-formulant information'!J373),ISBLANK('Co-formulant information'!K373),ISBLANK('Co-formulant information'!L373)),1,0))</f>
        <v>0</v>
      </c>
    </row>
    <row r="370" spans="1:4" x14ac:dyDescent="0.3">
      <c r="A370">
        <f>IF(ISBLANK('Co-formulant information'!C374),0,IF(ISBLANK('Co-formulant information'!B374),1,0))</f>
        <v>0</v>
      </c>
      <c r="B370" s="2">
        <f>IF(ISBLANK('Co-formulant information'!F374),0,IF(OR(ISBLANK('Co-formulant information'!C374),ISBLANK('Co-formulant information'!D374),ISBLANK('Co-formulant information'!E374)),1,0))</f>
        <v>0</v>
      </c>
      <c r="C370">
        <f>IF(ISNUMBER(FIND(",",'Co-formulant information'!I374)),1,0)</f>
        <v>0</v>
      </c>
      <c r="D370">
        <f>IF(ISBLANK('Co-formulant information'!F374),0,IF(OR(ISBLANK('Co-formulant information'!G374),ISBLANK('Co-formulant information'!H374),ISBLANK('Co-formulant information'!I374),ISBLANK('Co-formulant information'!J374),ISBLANK('Co-formulant information'!K374),ISBLANK('Co-formulant information'!L374)),1,0))</f>
        <v>0</v>
      </c>
    </row>
    <row r="371" spans="1:4" x14ac:dyDescent="0.3">
      <c r="A371">
        <f>IF(ISBLANK('Co-formulant information'!C375),0,IF(ISBLANK('Co-formulant information'!B375),1,0))</f>
        <v>0</v>
      </c>
      <c r="B371" s="2">
        <f>IF(ISBLANK('Co-formulant information'!F375),0,IF(OR(ISBLANK('Co-formulant information'!C375),ISBLANK('Co-formulant information'!D375),ISBLANK('Co-formulant information'!E375)),1,0))</f>
        <v>0</v>
      </c>
      <c r="C371">
        <f>IF(ISNUMBER(FIND(",",'Co-formulant information'!I375)),1,0)</f>
        <v>0</v>
      </c>
      <c r="D371">
        <f>IF(ISBLANK('Co-formulant information'!F375),0,IF(OR(ISBLANK('Co-formulant information'!G375),ISBLANK('Co-formulant information'!H375),ISBLANK('Co-formulant information'!I375),ISBLANK('Co-formulant information'!J375),ISBLANK('Co-formulant information'!K375),ISBLANK('Co-formulant information'!L375)),1,0))</f>
        <v>0</v>
      </c>
    </row>
    <row r="372" spans="1:4" x14ac:dyDescent="0.3">
      <c r="A372">
        <f>IF(ISBLANK('Co-formulant information'!C376),0,IF(ISBLANK('Co-formulant information'!B376),1,0))</f>
        <v>0</v>
      </c>
      <c r="B372" s="2">
        <f>IF(ISBLANK('Co-formulant information'!F376),0,IF(OR(ISBLANK('Co-formulant information'!C376),ISBLANK('Co-formulant information'!D376),ISBLANK('Co-formulant information'!E376)),1,0))</f>
        <v>0</v>
      </c>
      <c r="C372">
        <f>IF(ISNUMBER(FIND(",",'Co-formulant information'!I376)),1,0)</f>
        <v>0</v>
      </c>
      <c r="D372">
        <f>IF(ISBLANK('Co-formulant information'!F376),0,IF(OR(ISBLANK('Co-formulant information'!G376),ISBLANK('Co-formulant information'!H376),ISBLANK('Co-formulant information'!I376),ISBLANK('Co-formulant information'!J376),ISBLANK('Co-formulant information'!K376),ISBLANK('Co-formulant information'!L376)),1,0))</f>
        <v>0</v>
      </c>
    </row>
    <row r="373" spans="1:4" x14ac:dyDescent="0.3">
      <c r="A373">
        <f>IF(ISBLANK('Co-formulant information'!C377),0,IF(ISBLANK('Co-formulant information'!B377),1,0))</f>
        <v>0</v>
      </c>
      <c r="B373" s="2">
        <f>IF(ISBLANK('Co-formulant information'!F377),0,IF(OR(ISBLANK('Co-formulant information'!C377),ISBLANK('Co-formulant information'!D377),ISBLANK('Co-formulant information'!E377)),1,0))</f>
        <v>0</v>
      </c>
      <c r="C373">
        <f>IF(ISNUMBER(FIND(",",'Co-formulant information'!I377)),1,0)</f>
        <v>0</v>
      </c>
      <c r="D373">
        <f>IF(ISBLANK('Co-formulant information'!F377),0,IF(OR(ISBLANK('Co-formulant information'!G377),ISBLANK('Co-formulant information'!H377),ISBLANK('Co-formulant information'!I377),ISBLANK('Co-formulant information'!J377),ISBLANK('Co-formulant information'!K377),ISBLANK('Co-formulant information'!L377)),1,0))</f>
        <v>0</v>
      </c>
    </row>
    <row r="374" spans="1:4" x14ac:dyDescent="0.3">
      <c r="A374">
        <f>IF(ISBLANK('Co-formulant information'!C378),0,IF(ISBLANK('Co-formulant information'!B378),1,0))</f>
        <v>0</v>
      </c>
      <c r="B374" s="2">
        <f>IF(ISBLANK('Co-formulant information'!F378),0,IF(OR(ISBLANK('Co-formulant information'!C378),ISBLANK('Co-formulant information'!D378),ISBLANK('Co-formulant information'!E378)),1,0))</f>
        <v>0</v>
      </c>
      <c r="C374">
        <f>IF(ISNUMBER(FIND(",",'Co-formulant information'!I378)),1,0)</f>
        <v>0</v>
      </c>
      <c r="D374">
        <f>IF(ISBLANK('Co-formulant information'!F378),0,IF(OR(ISBLANK('Co-formulant information'!G378),ISBLANK('Co-formulant information'!H378),ISBLANK('Co-formulant information'!I378),ISBLANK('Co-formulant information'!J378),ISBLANK('Co-formulant information'!K378),ISBLANK('Co-formulant information'!L378)),1,0))</f>
        <v>0</v>
      </c>
    </row>
    <row r="375" spans="1:4" x14ac:dyDescent="0.3">
      <c r="A375">
        <f>IF(ISBLANK('Co-formulant information'!C379),0,IF(ISBLANK('Co-formulant information'!B379),1,0))</f>
        <v>0</v>
      </c>
      <c r="B375" s="2">
        <f>IF(ISBLANK('Co-formulant information'!F379),0,IF(OR(ISBLANK('Co-formulant information'!C379),ISBLANK('Co-formulant information'!D379),ISBLANK('Co-formulant information'!E379)),1,0))</f>
        <v>0</v>
      </c>
      <c r="C375">
        <f>IF(ISNUMBER(FIND(",",'Co-formulant information'!I379)),1,0)</f>
        <v>0</v>
      </c>
      <c r="D375">
        <f>IF(ISBLANK('Co-formulant information'!F379),0,IF(OR(ISBLANK('Co-formulant information'!G379),ISBLANK('Co-formulant information'!H379),ISBLANK('Co-formulant information'!I379),ISBLANK('Co-formulant information'!J379),ISBLANK('Co-formulant information'!K379),ISBLANK('Co-formulant information'!L379)),1,0))</f>
        <v>0</v>
      </c>
    </row>
    <row r="376" spans="1:4" x14ac:dyDescent="0.3">
      <c r="A376">
        <f>IF(ISBLANK('Co-formulant information'!C380),0,IF(ISBLANK('Co-formulant information'!B380),1,0))</f>
        <v>0</v>
      </c>
      <c r="B376" s="2">
        <f>IF(ISBLANK('Co-formulant information'!F380),0,IF(OR(ISBLANK('Co-formulant information'!C380),ISBLANK('Co-formulant information'!D380),ISBLANK('Co-formulant information'!E380)),1,0))</f>
        <v>0</v>
      </c>
      <c r="C376">
        <f>IF(ISNUMBER(FIND(",",'Co-formulant information'!I380)),1,0)</f>
        <v>0</v>
      </c>
      <c r="D376">
        <f>IF(ISBLANK('Co-formulant information'!F380),0,IF(OR(ISBLANK('Co-formulant information'!G380),ISBLANK('Co-formulant information'!H380),ISBLANK('Co-formulant information'!I380),ISBLANK('Co-formulant information'!J380),ISBLANK('Co-formulant information'!K380),ISBLANK('Co-formulant information'!L380)),1,0))</f>
        <v>0</v>
      </c>
    </row>
    <row r="377" spans="1:4" x14ac:dyDescent="0.3">
      <c r="A377">
        <f>IF(ISBLANK('Co-formulant information'!C381),0,IF(ISBLANK('Co-formulant information'!B381),1,0))</f>
        <v>0</v>
      </c>
      <c r="B377" s="2">
        <f>IF(ISBLANK('Co-formulant information'!F381),0,IF(OR(ISBLANK('Co-formulant information'!C381),ISBLANK('Co-formulant information'!D381),ISBLANK('Co-formulant information'!E381)),1,0))</f>
        <v>0</v>
      </c>
      <c r="C377">
        <f>IF(ISNUMBER(FIND(",",'Co-formulant information'!I381)),1,0)</f>
        <v>0</v>
      </c>
      <c r="D377">
        <f>IF(ISBLANK('Co-formulant information'!F381),0,IF(OR(ISBLANK('Co-formulant information'!G381),ISBLANK('Co-formulant information'!H381),ISBLANK('Co-formulant information'!I381),ISBLANK('Co-formulant information'!J381),ISBLANK('Co-formulant information'!K381),ISBLANK('Co-formulant information'!L381)),1,0))</f>
        <v>0</v>
      </c>
    </row>
    <row r="378" spans="1:4" x14ac:dyDescent="0.3">
      <c r="A378">
        <f>IF(ISBLANK('Co-formulant information'!C382),0,IF(ISBLANK('Co-formulant information'!B382),1,0))</f>
        <v>0</v>
      </c>
      <c r="B378" s="2">
        <f>IF(ISBLANK('Co-formulant information'!F382),0,IF(OR(ISBLANK('Co-formulant information'!C382),ISBLANK('Co-formulant information'!D382),ISBLANK('Co-formulant information'!E382)),1,0))</f>
        <v>0</v>
      </c>
      <c r="C378">
        <f>IF(ISNUMBER(FIND(",",'Co-formulant information'!I382)),1,0)</f>
        <v>0</v>
      </c>
      <c r="D378">
        <f>IF(ISBLANK('Co-formulant information'!F382),0,IF(OR(ISBLANK('Co-formulant information'!G382),ISBLANK('Co-formulant information'!H382),ISBLANK('Co-formulant information'!I382),ISBLANK('Co-formulant information'!J382),ISBLANK('Co-formulant information'!K382),ISBLANK('Co-formulant information'!L382)),1,0))</f>
        <v>0</v>
      </c>
    </row>
    <row r="379" spans="1:4" x14ac:dyDescent="0.3">
      <c r="A379">
        <f>IF(ISBLANK('Co-formulant information'!C383),0,IF(ISBLANK('Co-formulant information'!B383),1,0))</f>
        <v>0</v>
      </c>
      <c r="B379" s="2">
        <f>IF(ISBLANK('Co-formulant information'!F383),0,IF(OR(ISBLANK('Co-formulant information'!C383),ISBLANK('Co-formulant information'!D383),ISBLANK('Co-formulant information'!E383)),1,0))</f>
        <v>0</v>
      </c>
      <c r="C379">
        <f>IF(ISNUMBER(FIND(",",'Co-formulant information'!I383)),1,0)</f>
        <v>0</v>
      </c>
      <c r="D379">
        <f>IF(ISBLANK('Co-formulant information'!F383),0,IF(OR(ISBLANK('Co-formulant information'!G383),ISBLANK('Co-formulant information'!H383),ISBLANK('Co-formulant information'!I383),ISBLANK('Co-formulant information'!J383),ISBLANK('Co-formulant information'!K383),ISBLANK('Co-formulant information'!L383)),1,0))</f>
        <v>0</v>
      </c>
    </row>
    <row r="380" spans="1:4" x14ac:dyDescent="0.3">
      <c r="A380">
        <f>IF(ISBLANK('Co-formulant information'!C384),0,IF(ISBLANK('Co-formulant information'!B384),1,0))</f>
        <v>0</v>
      </c>
      <c r="B380" s="2">
        <f>IF(ISBLANK('Co-formulant information'!F384),0,IF(OR(ISBLANK('Co-formulant information'!C384),ISBLANK('Co-formulant information'!D384),ISBLANK('Co-formulant information'!E384)),1,0))</f>
        <v>0</v>
      </c>
      <c r="C380">
        <f>IF(ISNUMBER(FIND(",",'Co-formulant information'!I384)),1,0)</f>
        <v>0</v>
      </c>
      <c r="D380">
        <f>IF(ISBLANK('Co-formulant information'!F384),0,IF(OR(ISBLANK('Co-formulant information'!G384),ISBLANK('Co-formulant information'!H384),ISBLANK('Co-formulant information'!I384),ISBLANK('Co-formulant information'!J384),ISBLANK('Co-formulant information'!K384),ISBLANK('Co-formulant information'!L384)),1,0))</f>
        <v>0</v>
      </c>
    </row>
    <row r="381" spans="1:4" x14ac:dyDescent="0.3">
      <c r="A381">
        <f>IF(ISBLANK('Co-formulant information'!C385),0,IF(ISBLANK('Co-formulant information'!B385),1,0))</f>
        <v>0</v>
      </c>
      <c r="B381" s="2">
        <f>IF(ISBLANK('Co-formulant information'!F385),0,IF(OR(ISBLANK('Co-formulant information'!C385),ISBLANK('Co-formulant information'!D385),ISBLANK('Co-formulant information'!E385)),1,0))</f>
        <v>0</v>
      </c>
      <c r="C381">
        <f>IF(ISNUMBER(FIND(",",'Co-formulant information'!I385)),1,0)</f>
        <v>0</v>
      </c>
      <c r="D381">
        <f>IF(ISBLANK('Co-formulant information'!F385),0,IF(OR(ISBLANK('Co-formulant information'!G385),ISBLANK('Co-formulant information'!H385),ISBLANK('Co-formulant information'!I385),ISBLANK('Co-formulant information'!J385),ISBLANK('Co-formulant information'!K385),ISBLANK('Co-formulant information'!L385)),1,0))</f>
        <v>0</v>
      </c>
    </row>
    <row r="382" spans="1:4" x14ac:dyDescent="0.3">
      <c r="A382">
        <f>IF(ISBLANK('Co-formulant information'!C386),0,IF(ISBLANK('Co-formulant information'!B386),1,0))</f>
        <v>0</v>
      </c>
      <c r="B382" s="2">
        <f>IF(ISBLANK('Co-formulant information'!F386),0,IF(OR(ISBLANK('Co-formulant information'!C386),ISBLANK('Co-formulant information'!D386),ISBLANK('Co-formulant information'!E386)),1,0))</f>
        <v>0</v>
      </c>
      <c r="C382">
        <f>IF(ISNUMBER(FIND(",",'Co-formulant information'!I386)),1,0)</f>
        <v>0</v>
      </c>
      <c r="D382">
        <f>IF(ISBLANK('Co-formulant information'!F386),0,IF(OR(ISBLANK('Co-formulant information'!G386),ISBLANK('Co-formulant information'!H386),ISBLANK('Co-formulant information'!I386),ISBLANK('Co-formulant information'!J386),ISBLANK('Co-formulant information'!K386),ISBLANK('Co-formulant information'!L386)),1,0))</f>
        <v>0</v>
      </c>
    </row>
    <row r="383" spans="1:4" x14ac:dyDescent="0.3">
      <c r="A383">
        <f>IF(ISBLANK('Co-formulant information'!C387),0,IF(ISBLANK('Co-formulant information'!B387),1,0))</f>
        <v>0</v>
      </c>
      <c r="B383" s="2">
        <f>IF(ISBLANK('Co-formulant information'!F387),0,IF(OR(ISBLANK('Co-formulant information'!C387),ISBLANK('Co-formulant information'!D387),ISBLANK('Co-formulant information'!E387)),1,0))</f>
        <v>0</v>
      </c>
      <c r="C383">
        <f>IF(ISNUMBER(FIND(",",'Co-formulant information'!I387)),1,0)</f>
        <v>0</v>
      </c>
      <c r="D383">
        <f>IF(ISBLANK('Co-formulant information'!F387),0,IF(OR(ISBLANK('Co-formulant information'!G387),ISBLANK('Co-formulant information'!H387),ISBLANK('Co-formulant information'!I387),ISBLANK('Co-formulant information'!J387),ISBLANK('Co-formulant information'!K387),ISBLANK('Co-formulant information'!L387)),1,0))</f>
        <v>0</v>
      </c>
    </row>
    <row r="384" spans="1:4" x14ac:dyDescent="0.3">
      <c r="A384">
        <f>IF(ISBLANK('Co-formulant information'!C388),0,IF(ISBLANK('Co-formulant information'!B388),1,0))</f>
        <v>0</v>
      </c>
      <c r="B384" s="2">
        <f>IF(ISBLANK('Co-formulant information'!F388),0,IF(OR(ISBLANK('Co-formulant information'!C388),ISBLANK('Co-formulant information'!D388),ISBLANK('Co-formulant information'!E388)),1,0))</f>
        <v>0</v>
      </c>
      <c r="C384">
        <f>IF(ISNUMBER(FIND(",",'Co-formulant information'!I388)),1,0)</f>
        <v>0</v>
      </c>
      <c r="D384">
        <f>IF(ISBLANK('Co-formulant information'!F388),0,IF(OR(ISBLANK('Co-formulant information'!G388),ISBLANK('Co-formulant information'!H388),ISBLANK('Co-formulant information'!I388),ISBLANK('Co-formulant information'!J388),ISBLANK('Co-formulant information'!K388),ISBLANK('Co-formulant information'!L388)),1,0))</f>
        <v>0</v>
      </c>
    </row>
    <row r="385" spans="1:4" x14ac:dyDescent="0.3">
      <c r="A385">
        <f>IF(ISBLANK('Co-formulant information'!C389),0,IF(ISBLANK('Co-formulant information'!B389),1,0))</f>
        <v>0</v>
      </c>
      <c r="B385" s="2">
        <f>IF(ISBLANK('Co-formulant information'!F389),0,IF(OR(ISBLANK('Co-formulant information'!C389),ISBLANK('Co-formulant information'!D389),ISBLANK('Co-formulant information'!E389)),1,0))</f>
        <v>0</v>
      </c>
      <c r="C385">
        <f>IF(ISNUMBER(FIND(",",'Co-formulant information'!I389)),1,0)</f>
        <v>0</v>
      </c>
      <c r="D385">
        <f>IF(ISBLANK('Co-formulant information'!F389),0,IF(OR(ISBLANK('Co-formulant information'!G389),ISBLANK('Co-formulant information'!H389),ISBLANK('Co-formulant information'!I389),ISBLANK('Co-formulant information'!J389),ISBLANK('Co-formulant information'!K389),ISBLANK('Co-formulant information'!L389)),1,0))</f>
        <v>0</v>
      </c>
    </row>
    <row r="386" spans="1:4" x14ac:dyDescent="0.3">
      <c r="A386">
        <f>IF(ISBLANK('Co-formulant information'!C390),0,IF(ISBLANK('Co-formulant information'!B390),1,0))</f>
        <v>0</v>
      </c>
      <c r="B386" s="2">
        <f>IF(ISBLANK('Co-formulant information'!F390),0,IF(OR(ISBLANK('Co-formulant information'!C390),ISBLANK('Co-formulant information'!D390),ISBLANK('Co-formulant information'!E390)),1,0))</f>
        <v>0</v>
      </c>
      <c r="C386">
        <f>IF(ISNUMBER(FIND(",",'Co-formulant information'!I390)),1,0)</f>
        <v>0</v>
      </c>
      <c r="D386">
        <f>IF(ISBLANK('Co-formulant information'!F390),0,IF(OR(ISBLANK('Co-formulant information'!G390),ISBLANK('Co-formulant information'!H390),ISBLANK('Co-formulant information'!I390),ISBLANK('Co-formulant information'!J390),ISBLANK('Co-formulant information'!K390),ISBLANK('Co-formulant information'!L390)),1,0))</f>
        <v>0</v>
      </c>
    </row>
    <row r="387" spans="1:4" x14ac:dyDescent="0.3">
      <c r="A387">
        <f>IF(ISBLANK('Co-formulant information'!C391),0,IF(ISBLANK('Co-formulant information'!B391),1,0))</f>
        <v>0</v>
      </c>
      <c r="B387" s="2">
        <f>IF(ISBLANK('Co-formulant information'!F391),0,IF(OR(ISBLANK('Co-formulant information'!C391),ISBLANK('Co-formulant information'!D391),ISBLANK('Co-formulant information'!E391)),1,0))</f>
        <v>0</v>
      </c>
      <c r="C387">
        <f>IF(ISNUMBER(FIND(",",'Co-formulant information'!I391)),1,0)</f>
        <v>0</v>
      </c>
      <c r="D387">
        <f>IF(ISBLANK('Co-formulant information'!F391),0,IF(OR(ISBLANK('Co-formulant information'!G391),ISBLANK('Co-formulant information'!H391),ISBLANK('Co-formulant information'!I391),ISBLANK('Co-formulant information'!J391),ISBLANK('Co-formulant information'!K391),ISBLANK('Co-formulant information'!L391)),1,0))</f>
        <v>0</v>
      </c>
    </row>
    <row r="388" spans="1:4" x14ac:dyDescent="0.3">
      <c r="A388">
        <f>IF(ISBLANK('Co-formulant information'!C392),0,IF(ISBLANK('Co-formulant information'!B392),1,0))</f>
        <v>0</v>
      </c>
      <c r="B388" s="2">
        <f>IF(ISBLANK('Co-formulant information'!F392),0,IF(OR(ISBLANK('Co-formulant information'!C392),ISBLANK('Co-formulant information'!D392),ISBLANK('Co-formulant information'!E392)),1,0))</f>
        <v>0</v>
      </c>
      <c r="C388">
        <f>IF(ISNUMBER(FIND(",",'Co-formulant information'!I392)),1,0)</f>
        <v>0</v>
      </c>
      <c r="D388">
        <f>IF(ISBLANK('Co-formulant information'!F392),0,IF(OR(ISBLANK('Co-formulant information'!G392),ISBLANK('Co-formulant information'!H392),ISBLANK('Co-formulant information'!I392),ISBLANK('Co-formulant information'!J392),ISBLANK('Co-formulant information'!K392),ISBLANK('Co-formulant information'!L392)),1,0))</f>
        <v>0</v>
      </c>
    </row>
    <row r="389" spans="1:4" x14ac:dyDescent="0.3">
      <c r="A389">
        <f>IF(ISBLANK('Co-formulant information'!C393),0,IF(ISBLANK('Co-formulant information'!B393),1,0))</f>
        <v>0</v>
      </c>
      <c r="B389" s="2">
        <f>IF(ISBLANK('Co-formulant information'!F393),0,IF(OR(ISBLANK('Co-formulant information'!C393),ISBLANK('Co-formulant information'!D393),ISBLANK('Co-formulant information'!E393)),1,0))</f>
        <v>0</v>
      </c>
      <c r="C389">
        <f>IF(ISNUMBER(FIND(",",'Co-formulant information'!I393)),1,0)</f>
        <v>0</v>
      </c>
      <c r="D389">
        <f>IF(ISBLANK('Co-formulant information'!F393),0,IF(OR(ISBLANK('Co-formulant information'!G393),ISBLANK('Co-formulant information'!H393),ISBLANK('Co-formulant information'!I393),ISBLANK('Co-formulant information'!J393),ISBLANK('Co-formulant information'!K393),ISBLANK('Co-formulant information'!L393)),1,0))</f>
        <v>0</v>
      </c>
    </row>
    <row r="390" spans="1:4" x14ac:dyDescent="0.3">
      <c r="A390">
        <f>IF(ISBLANK('Co-formulant information'!C394),0,IF(ISBLANK('Co-formulant information'!B394),1,0))</f>
        <v>0</v>
      </c>
      <c r="B390" s="2">
        <f>IF(ISBLANK('Co-formulant information'!F394),0,IF(OR(ISBLANK('Co-formulant information'!C394),ISBLANK('Co-formulant information'!D394),ISBLANK('Co-formulant information'!E394)),1,0))</f>
        <v>0</v>
      </c>
      <c r="C390">
        <f>IF(ISNUMBER(FIND(",",'Co-formulant information'!I394)),1,0)</f>
        <v>0</v>
      </c>
      <c r="D390">
        <f>IF(ISBLANK('Co-formulant information'!F394),0,IF(OR(ISBLANK('Co-formulant information'!G394),ISBLANK('Co-formulant information'!H394),ISBLANK('Co-formulant information'!I394),ISBLANK('Co-formulant information'!J394),ISBLANK('Co-formulant information'!K394),ISBLANK('Co-formulant information'!L394)),1,0))</f>
        <v>0</v>
      </c>
    </row>
    <row r="391" spans="1:4" x14ac:dyDescent="0.3">
      <c r="A391">
        <f>IF(ISBLANK('Co-formulant information'!C395),0,IF(ISBLANK('Co-formulant information'!B395),1,0))</f>
        <v>0</v>
      </c>
      <c r="B391" s="2">
        <f>IF(ISBLANK('Co-formulant information'!F395),0,IF(OR(ISBLANK('Co-formulant information'!C395),ISBLANK('Co-formulant information'!D395),ISBLANK('Co-formulant information'!E395)),1,0))</f>
        <v>0</v>
      </c>
      <c r="C391">
        <f>IF(ISNUMBER(FIND(",",'Co-formulant information'!I395)),1,0)</f>
        <v>0</v>
      </c>
      <c r="D391">
        <f>IF(ISBLANK('Co-formulant information'!F395),0,IF(OR(ISBLANK('Co-formulant information'!G395),ISBLANK('Co-formulant information'!H395),ISBLANK('Co-formulant information'!I395),ISBLANK('Co-formulant information'!J395),ISBLANK('Co-formulant information'!K395),ISBLANK('Co-formulant information'!L395)),1,0))</f>
        <v>0</v>
      </c>
    </row>
    <row r="392" spans="1:4" x14ac:dyDescent="0.3">
      <c r="A392">
        <f>IF(ISBLANK('Co-formulant information'!C396),0,IF(ISBLANK('Co-formulant information'!B396),1,0))</f>
        <v>0</v>
      </c>
      <c r="B392" s="2">
        <f>IF(ISBLANK('Co-formulant information'!F396),0,IF(OR(ISBLANK('Co-formulant information'!C396),ISBLANK('Co-formulant information'!D396),ISBLANK('Co-formulant information'!E396)),1,0))</f>
        <v>0</v>
      </c>
      <c r="C392">
        <f>IF(ISNUMBER(FIND(",",'Co-formulant information'!I396)),1,0)</f>
        <v>0</v>
      </c>
      <c r="D392">
        <f>IF(ISBLANK('Co-formulant information'!F396),0,IF(OR(ISBLANK('Co-formulant information'!G396),ISBLANK('Co-formulant information'!H396),ISBLANK('Co-formulant information'!I396),ISBLANK('Co-formulant information'!J396),ISBLANK('Co-formulant information'!K396),ISBLANK('Co-formulant information'!L396)),1,0))</f>
        <v>0</v>
      </c>
    </row>
    <row r="393" spans="1:4" x14ac:dyDescent="0.3">
      <c r="A393">
        <f>IF(ISBLANK('Co-formulant information'!C397),0,IF(ISBLANK('Co-formulant information'!B397),1,0))</f>
        <v>0</v>
      </c>
      <c r="B393" s="2">
        <f>IF(ISBLANK('Co-formulant information'!F397),0,IF(OR(ISBLANK('Co-formulant information'!C397),ISBLANK('Co-formulant information'!D397),ISBLANK('Co-formulant information'!E397)),1,0))</f>
        <v>0</v>
      </c>
      <c r="C393">
        <f>IF(ISNUMBER(FIND(",",'Co-formulant information'!I397)),1,0)</f>
        <v>0</v>
      </c>
      <c r="D393">
        <f>IF(ISBLANK('Co-formulant information'!F397),0,IF(OR(ISBLANK('Co-formulant information'!G397),ISBLANK('Co-formulant information'!H397),ISBLANK('Co-formulant information'!I397),ISBLANK('Co-formulant information'!J397),ISBLANK('Co-formulant information'!K397),ISBLANK('Co-formulant information'!L397)),1,0))</f>
        <v>0</v>
      </c>
    </row>
    <row r="394" spans="1:4" x14ac:dyDescent="0.3">
      <c r="A394">
        <f>IF(ISBLANK('Co-formulant information'!C398),0,IF(ISBLANK('Co-formulant information'!B398),1,0))</f>
        <v>0</v>
      </c>
      <c r="B394" s="2">
        <f>IF(ISBLANK('Co-formulant information'!F398),0,IF(OR(ISBLANK('Co-formulant information'!C398),ISBLANK('Co-formulant information'!D398),ISBLANK('Co-formulant information'!E398)),1,0))</f>
        <v>0</v>
      </c>
      <c r="C394">
        <f>IF(ISNUMBER(FIND(",",'Co-formulant information'!I398)),1,0)</f>
        <v>0</v>
      </c>
      <c r="D394">
        <f>IF(ISBLANK('Co-formulant information'!F398),0,IF(OR(ISBLANK('Co-formulant information'!G398),ISBLANK('Co-formulant information'!H398),ISBLANK('Co-formulant information'!I398),ISBLANK('Co-formulant information'!J398),ISBLANK('Co-formulant information'!K398),ISBLANK('Co-formulant information'!L398)),1,0))</f>
        <v>0</v>
      </c>
    </row>
    <row r="395" spans="1:4" x14ac:dyDescent="0.3">
      <c r="A395">
        <f>IF(ISBLANK('Co-formulant information'!C399),0,IF(ISBLANK('Co-formulant information'!B399),1,0))</f>
        <v>0</v>
      </c>
      <c r="B395" s="2">
        <f>IF(ISBLANK('Co-formulant information'!F399),0,IF(OR(ISBLANK('Co-formulant information'!C399),ISBLANK('Co-formulant information'!D399),ISBLANK('Co-formulant information'!E399)),1,0))</f>
        <v>0</v>
      </c>
      <c r="C395">
        <f>IF(ISNUMBER(FIND(",",'Co-formulant information'!I399)),1,0)</f>
        <v>0</v>
      </c>
      <c r="D395">
        <f>IF(ISBLANK('Co-formulant information'!F399),0,IF(OR(ISBLANK('Co-formulant information'!G399),ISBLANK('Co-formulant information'!H399),ISBLANK('Co-formulant information'!I399),ISBLANK('Co-formulant information'!J399),ISBLANK('Co-formulant information'!K399),ISBLANK('Co-formulant information'!L399)),1,0))</f>
        <v>0</v>
      </c>
    </row>
    <row r="396" spans="1:4" x14ac:dyDescent="0.3">
      <c r="A396">
        <f>IF(ISBLANK('Co-formulant information'!C400),0,IF(ISBLANK('Co-formulant information'!B400),1,0))</f>
        <v>0</v>
      </c>
      <c r="B396" s="2">
        <f>IF(ISBLANK('Co-formulant information'!F400),0,IF(OR(ISBLANK('Co-formulant information'!C400),ISBLANK('Co-formulant information'!D400),ISBLANK('Co-formulant information'!E400)),1,0))</f>
        <v>0</v>
      </c>
      <c r="C396">
        <f>IF(ISNUMBER(FIND(",",'Co-formulant information'!I400)),1,0)</f>
        <v>0</v>
      </c>
      <c r="D396">
        <f>IF(ISBLANK('Co-formulant information'!F400),0,IF(OR(ISBLANK('Co-formulant information'!G400),ISBLANK('Co-formulant information'!H400),ISBLANK('Co-formulant information'!I400),ISBLANK('Co-formulant information'!J400),ISBLANK('Co-formulant information'!K400),ISBLANK('Co-formulant information'!L400)),1,0))</f>
        <v>0</v>
      </c>
    </row>
    <row r="397" spans="1:4" x14ac:dyDescent="0.3">
      <c r="A397">
        <f>IF(ISBLANK('Co-formulant information'!C401),0,IF(ISBLANK('Co-formulant information'!B401),1,0))</f>
        <v>0</v>
      </c>
      <c r="B397" s="2">
        <f>IF(ISBLANK('Co-formulant information'!F401),0,IF(OR(ISBLANK('Co-formulant information'!C401),ISBLANK('Co-formulant information'!D401),ISBLANK('Co-formulant information'!E401)),1,0))</f>
        <v>0</v>
      </c>
      <c r="C397">
        <f>IF(ISNUMBER(FIND(",",'Co-formulant information'!I401)),1,0)</f>
        <v>0</v>
      </c>
      <c r="D397">
        <f>IF(ISBLANK('Co-formulant information'!F401),0,IF(OR(ISBLANK('Co-formulant information'!G401),ISBLANK('Co-formulant information'!H401),ISBLANK('Co-formulant information'!I401),ISBLANK('Co-formulant information'!J401),ISBLANK('Co-formulant information'!K401),ISBLANK('Co-formulant information'!L401)),1,0))</f>
        <v>0</v>
      </c>
    </row>
    <row r="398" spans="1:4" x14ac:dyDescent="0.3">
      <c r="A398">
        <f>IF(ISBLANK('Co-formulant information'!C402),0,IF(ISBLANK('Co-formulant information'!B402),1,0))</f>
        <v>0</v>
      </c>
      <c r="B398" s="2">
        <f>IF(ISBLANK('Co-formulant information'!F402),0,IF(OR(ISBLANK('Co-formulant information'!C402),ISBLANK('Co-formulant information'!D402),ISBLANK('Co-formulant information'!E402)),1,0))</f>
        <v>0</v>
      </c>
      <c r="C398">
        <f>IF(ISNUMBER(FIND(",",'Co-formulant information'!I402)),1,0)</f>
        <v>0</v>
      </c>
      <c r="D398">
        <f>IF(ISBLANK('Co-formulant information'!F402),0,IF(OR(ISBLANK('Co-formulant information'!G402),ISBLANK('Co-formulant information'!H402),ISBLANK('Co-formulant information'!I402),ISBLANK('Co-formulant information'!J402),ISBLANK('Co-formulant information'!K402),ISBLANK('Co-formulant information'!L402)),1,0))</f>
        <v>0</v>
      </c>
    </row>
    <row r="399" spans="1:4" x14ac:dyDescent="0.3">
      <c r="A399">
        <f>IF(ISBLANK('Co-formulant information'!C403),0,IF(ISBLANK('Co-formulant information'!B403),1,0))</f>
        <v>0</v>
      </c>
      <c r="B399" s="2">
        <f>IF(ISBLANK('Co-formulant information'!F403),0,IF(OR(ISBLANK('Co-formulant information'!C403),ISBLANK('Co-formulant information'!D403),ISBLANK('Co-formulant information'!E403)),1,0))</f>
        <v>0</v>
      </c>
      <c r="C399">
        <f>IF(ISNUMBER(FIND(",",'Co-formulant information'!I403)),1,0)</f>
        <v>0</v>
      </c>
      <c r="D399">
        <f>IF(ISBLANK('Co-formulant information'!F403),0,IF(OR(ISBLANK('Co-formulant information'!G403),ISBLANK('Co-formulant information'!H403),ISBLANK('Co-formulant information'!I403),ISBLANK('Co-formulant information'!J403),ISBLANK('Co-formulant information'!K403),ISBLANK('Co-formulant information'!L403)),1,0))</f>
        <v>0</v>
      </c>
    </row>
    <row r="400" spans="1:4" x14ac:dyDescent="0.3">
      <c r="A400">
        <f>IF(ISBLANK('Co-formulant information'!C404),0,IF(ISBLANK('Co-formulant information'!B404),1,0))</f>
        <v>0</v>
      </c>
      <c r="B400" s="2">
        <f>IF(ISBLANK('Co-formulant information'!F404),0,IF(OR(ISBLANK('Co-formulant information'!C404),ISBLANK('Co-formulant information'!D404),ISBLANK('Co-formulant information'!E404)),1,0))</f>
        <v>0</v>
      </c>
      <c r="C400">
        <f>IF(ISNUMBER(FIND(",",'Co-formulant information'!I404)),1,0)</f>
        <v>0</v>
      </c>
      <c r="D400">
        <f>IF(ISBLANK('Co-formulant information'!F404),0,IF(OR(ISBLANK('Co-formulant information'!G404),ISBLANK('Co-formulant information'!H404),ISBLANK('Co-formulant information'!I404),ISBLANK('Co-formulant information'!J404),ISBLANK('Co-formulant information'!K404),ISBLANK('Co-formulant information'!L404)),1,0))</f>
        <v>0</v>
      </c>
    </row>
    <row r="401" spans="1:4" x14ac:dyDescent="0.3">
      <c r="A401">
        <f>IF(ISBLANK('Co-formulant information'!C405),0,IF(ISBLANK('Co-formulant information'!B405),1,0))</f>
        <v>0</v>
      </c>
      <c r="B401" s="2">
        <f>IF(ISBLANK('Co-formulant information'!F405),0,IF(OR(ISBLANK('Co-formulant information'!C405),ISBLANK('Co-formulant information'!D405),ISBLANK('Co-formulant information'!E405)),1,0))</f>
        <v>0</v>
      </c>
      <c r="C401">
        <f>IF(ISNUMBER(FIND(",",'Co-formulant information'!I405)),1,0)</f>
        <v>0</v>
      </c>
      <c r="D401">
        <f>IF(ISBLANK('Co-formulant information'!F405),0,IF(OR(ISBLANK('Co-formulant information'!G405),ISBLANK('Co-formulant information'!H405),ISBLANK('Co-formulant information'!I405),ISBLANK('Co-formulant information'!J405),ISBLANK('Co-formulant information'!K405),ISBLANK('Co-formulant information'!L405)),1,0))</f>
        <v>0</v>
      </c>
    </row>
    <row r="402" spans="1:4" x14ac:dyDescent="0.3">
      <c r="A402">
        <f>IF(ISBLANK('Co-formulant information'!C406),0,IF(ISBLANK('Co-formulant information'!B406),1,0))</f>
        <v>0</v>
      </c>
      <c r="B402" s="2">
        <f>IF(ISBLANK('Co-formulant information'!F406),0,IF(OR(ISBLANK('Co-formulant information'!C406),ISBLANK('Co-formulant information'!D406),ISBLANK('Co-formulant information'!E406)),1,0))</f>
        <v>0</v>
      </c>
      <c r="C402">
        <f>IF(ISNUMBER(FIND(",",'Co-formulant information'!I406)),1,0)</f>
        <v>0</v>
      </c>
      <c r="D402">
        <f>IF(ISBLANK('Co-formulant information'!F406),0,IF(OR(ISBLANK('Co-formulant information'!G406),ISBLANK('Co-formulant information'!H406),ISBLANK('Co-formulant information'!I406),ISBLANK('Co-formulant information'!J406),ISBLANK('Co-formulant information'!K406),ISBLANK('Co-formulant information'!L406)),1,0))</f>
        <v>0</v>
      </c>
    </row>
    <row r="403" spans="1:4" x14ac:dyDescent="0.3">
      <c r="A403">
        <f>IF(ISBLANK('Co-formulant information'!C407),0,IF(ISBLANK('Co-formulant information'!B407),1,0))</f>
        <v>0</v>
      </c>
      <c r="B403" s="2">
        <f>IF(ISBLANK('Co-formulant information'!F407),0,IF(OR(ISBLANK('Co-formulant information'!C407),ISBLANK('Co-formulant information'!D407),ISBLANK('Co-formulant information'!E407)),1,0))</f>
        <v>0</v>
      </c>
      <c r="C403">
        <f>IF(ISNUMBER(FIND(",",'Co-formulant information'!I407)),1,0)</f>
        <v>0</v>
      </c>
      <c r="D403">
        <f>IF(ISBLANK('Co-formulant information'!F407),0,IF(OR(ISBLANK('Co-formulant information'!G407),ISBLANK('Co-formulant information'!H407),ISBLANK('Co-formulant information'!I407),ISBLANK('Co-formulant information'!J407),ISBLANK('Co-formulant information'!K407),ISBLANK('Co-formulant information'!L407)),1,0))</f>
        <v>0</v>
      </c>
    </row>
    <row r="404" spans="1:4" x14ac:dyDescent="0.3">
      <c r="A404">
        <f>IF(ISBLANK('Co-formulant information'!C408),0,IF(ISBLANK('Co-formulant information'!B408),1,0))</f>
        <v>0</v>
      </c>
      <c r="B404" s="2">
        <f>IF(ISBLANK('Co-formulant information'!F408),0,IF(OR(ISBLANK('Co-formulant information'!C408),ISBLANK('Co-formulant information'!D408),ISBLANK('Co-formulant information'!E408)),1,0))</f>
        <v>0</v>
      </c>
      <c r="C404">
        <f>IF(ISNUMBER(FIND(",",'Co-formulant information'!I408)),1,0)</f>
        <v>0</v>
      </c>
      <c r="D404">
        <f>IF(ISBLANK('Co-formulant information'!F408),0,IF(OR(ISBLANK('Co-formulant information'!G408),ISBLANK('Co-formulant information'!H408),ISBLANK('Co-formulant information'!I408),ISBLANK('Co-formulant information'!J408),ISBLANK('Co-formulant information'!K408),ISBLANK('Co-formulant information'!L408)),1,0))</f>
        <v>0</v>
      </c>
    </row>
    <row r="405" spans="1:4" x14ac:dyDescent="0.3">
      <c r="A405">
        <f>IF(ISBLANK('Co-formulant information'!C409),0,IF(ISBLANK('Co-formulant information'!B409),1,0))</f>
        <v>0</v>
      </c>
      <c r="B405" s="2">
        <f>IF(ISBLANK('Co-formulant information'!F409),0,IF(OR(ISBLANK('Co-formulant information'!C409),ISBLANK('Co-formulant information'!D409),ISBLANK('Co-formulant information'!E409)),1,0))</f>
        <v>0</v>
      </c>
      <c r="C405">
        <f>IF(ISNUMBER(FIND(",",'Co-formulant information'!I409)),1,0)</f>
        <v>0</v>
      </c>
      <c r="D405">
        <f>IF(ISBLANK('Co-formulant information'!F409),0,IF(OR(ISBLANK('Co-formulant information'!G409),ISBLANK('Co-formulant information'!H409),ISBLANK('Co-formulant information'!I409),ISBLANK('Co-formulant information'!J409),ISBLANK('Co-formulant information'!K409),ISBLANK('Co-formulant information'!L409)),1,0))</f>
        <v>0</v>
      </c>
    </row>
    <row r="406" spans="1:4" x14ac:dyDescent="0.3">
      <c r="A406">
        <f>IF(ISBLANK('Co-formulant information'!C410),0,IF(ISBLANK('Co-formulant information'!B410),1,0))</f>
        <v>0</v>
      </c>
      <c r="B406" s="2">
        <f>IF(ISBLANK('Co-formulant information'!F410),0,IF(OR(ISBLANK('Co-formulant information'!C410),ISBLANK('Co-formulant information'!D410),ISBLANK('Co-formulant information'!E410)),1,0))</f>
        <v>0</v>
      </c>
      <c r="C406">
        <f>IF(ISNUMBER(FIND(",",'Co-formulant information'!I410)),1,0)</f>
        <v>0</v>
      </c>
      <c r="D406">
        <f>IF(ISBLANK('Co-formulant information'!F410),0,IF(OR(ISBLANK('Co-formulant information'!G410),ISBLANK('Co-formulant information'!H410),ISBLANK('Co-formulant information'!I410),ISBLANK('Co-formulant information'!J410),ISBLANK('Co-formulant information'!K410),ISBLANK('Co-formulant information'!L410)),1,0))</f>
        <v>0</v>
      </c>
    </row>
    <row r="407" spans="1:4" x14ac:dyDescent="0.3">
      <c r="A407">
        <f>IF(ISBLANK('Co-formulant information'!C411),0,IF(ISBLANK('Co-formulant information'!B411),1,0))</f>
        <v>0</v>
      </c>
      <c r="B407" s="2">
        <f>IF(ISBLANK('Co-formulant information'!F411),0,IF(OR(ISBLANK('Co-formulant information'!C411),ISBLANK('Co-formulant information'!D411),ISBLANK('Co-formulant information'!E411)),1,0))</f>
        <v>0</v>
      </c>
      <c r="C407">
        <f>IF(ISNUMBER(FIND(",",'Co-formulant information'!I411)),1,0)</f>
        <v>0</v>
      </c>
      <c r="D407">
        <f>IF(ISBLANK('Co-formulant information'!F411),0,IF(OR(ISBLANK('Co-formulant information'!G411),ISBLANK('Co-formulant information'!H411),ISBLANK('Co-formulant information'!I411),ISBLANK('Co-formulant information'!J411),ISBLANK('Co-formulant information'!K411),ISBLANK('Co-formulant information'!L411)),1,0))</f>
        <v>0</v>
      </c>
    </row>
    <row r="408" spans="1:4" x14ac:dyDescent="0.3">
      <c r="A408">
        <f>IF(ISBLANK('Co-formulant information'!C412),0,IF(ISBLANK('Co-formulant information'!B412),1,0))</f>
        <v>0</v>
      </c>
      <c r="B408" s="2">
        <f>IF(ISBLANK('Co-formulant information'!F412),0,IF(OR(ISBLANK('Co-formulant information'!C412),ISBLANK('Co-formulant information'!D412),ISBLANK('Co-formulant information'!E412)),1,0))</f>
        <v>0</v>
      </c>
      <c r="C408">
        <f>IF(ISNUMBER(FIND(",",'Co-formulant information'!I412)),1,0)</f>
        <v>0</v>
      </c>
      <c r="D408">
        <f>IF(ISBLANK('Co-formulant information'!F412),0,IF(OR(ISBLANK('Co-formulant information'!G412),ISBLANK('Co-formulant information'!H412),ISBLANK('Co-formulant information'!I412),ISBLANK('Co-formulant information'!J412),ISBLANK('Co-formulant information'!K412),ISBLANK('Co-formulant information'!L412)),1,0))</f>
        <v>0</v>
      </c>
    </row>
    <row r="409" spans="1:4" x14ac:dyDescent="0.3">
      <c r="A409">
        <f>IF(ISBLANK('Co-formulant information'!C413),0,IF(ISBLANK('Co-formulant information'!B413),1,0))</f>
        <v>0</v>
      </c>
      <c r="B409" s="2">
        <f>IF(ISBLANK('Co-formulant information'!F413),0,IF(OR(ISBLANK('Co-formulant information'!C413),ISBLANK('Co-formulant information'!D413),ISBLANK('Co-formulant information'!E413)),1,0))</f>
        <v>0</v>
      </c>
      <c r="C409">
        <f>IF(ISNUMBER(FIND(",",'Co-formulant information'!I413)),1,0)</f>
        <v>0</v>
      </c>
      <c r="D409">
        <f>IF(ISBLANK('Co-formulant information'!F413),0,IF(OR(ISBLANK('Co-formulant information'!G413),ISBLANK('Co-formulant information'!H413),ISBLANK('Co-formulant information'!I413),ISBLANK('Co-formulant information'!J413),ISBLANK('Co-formulant information'!K413),ISBLANK('Co-formulant information'!L413)),1,0))</f>
        <v>0</v>
      </c>
    </row>
    <row r="410" spans="1:4" x14ac:dyDescent="0.3">
      <c r="A410">
        <f>IF(ISBLANK('Co-formulant information'!C414),0,IF(ISBLANK('Co-formulant information'!B414),1,0))</f>
        <v>0</v>
      </c>
      <c r="B410" s="2">
        <f>IF(ISBLANK('Co-formulant information'!F414),0,IF(OR(ISBLANK('Co-formulant information'!C414),ISBLANK('Co-formulant information'!D414),ISBLANK('Co-formulant information'!E414)),1,0))</f>
        <v>0</v>
      </c>
      <c r="C410">
        <f>IF(ISNUMBER(FIND(",",'Co-formulant information'!I414)),1,0)</f>
        <v>0</v>
      </c>
      <c r="D410">
        <f>IF(ISBLANK('Co-formulant information'!F414),0,IF(OR(ISBLANK('Co-formulant information'!G414),ISBLANK('Co-formulant information'!H414),ISBLANK('Co-formulant information'!I414),ISBLANK('Co-formulant information'!J414),ISBLANK('Co-formulant information'!K414),ISBLANK('Co-formulant information'!L414)),1,0))</f>
        <v>0</v>
      </c>
    </row>
    <row r="411" spans="1:4" x14ac:dyDescent="0.3">
      <c r="A411">
        <f>IF(ISBLANK('Co-formulant information'!C415),0,IF(ISBLANK('Co-formulant information'!B415),1,0))</f>
        <v>0</v>
      </c>
      <c r="B411" s="2">
        <f>IF(ISBLANK('Co-formulant information'!F415),0,IF(OR(ISBLANK('Co-formulant information'!C415),ISBLANK('Co-formulant information'!D415),ISBLANK('Co-formulant information'!E415)),1,0))</f>
        <v>0</v>
      </c>
      <c r="C411">
        <f>IF(ISNUMBER(FIND(",",'Co-formulant information'!I415)),1,0)</f>
        <v>0</v>
      </c>
      <c r="D411">
        <f>IF(ISBLANK('Co-formulant information'!F415),0,IF(OR(ISBLANK('Co-formulant information'!G415),ISBLANK('Co-formulant information'!H415),ISBLANK('Co-formulant information'!I415),ISBLANK('Co-formulant information'!J415),ISBLANK('Co-formulant information'!K415),ISBLANK('Co-formulant information'!L415)),1,0))</f>
        <v>0</v>
      </c>
    </row>
    <row r="412" spans="1:4" x14ac:dyDescent="0.3">
      <c r="A412">
        <f>IF(ISBLANK('Co-formulant information'!C416),0,IF(ISBLANK('Co-formulant information'!B416),1,0))</f>
        <v>0</v>
      </c>
      <c r="B412" s="2">
        <f>IF(ISBLANK('Co-formulant information'!F416),0,IF(OR(ISBLANK('Co-formulant information'!C416),ISBLANK('Co-formulant information'!D416),ISBLANK('Co-formulant information'!E416)),1,0))</f>
        <v>0</v>
      </c>
      <c r="C412">
        <f>IF(ISNUMBER(FIND(",",'Co-formulant information'!I416)),1,0)</f>
        <v>0</v>
      </c>
      <c r="D412">
        <f>IF(ISBLANK('Co-formulant information'!F416),0,IF(OR(ISBLANK('Co-formulant information'!G416),ISBLANK('Co-formulant information'!H416),ISBLANK('Co-formulant information'!I416),ISBLANK('Co-formulant information'!J416),ISBLANK('Co-formulant information'!K416),ISBLANK('Co-formulant information'!L416)),1,0))</f>
        <v>0</v>
      </c>
    </row>
    <row r="413" spans="1:4" x14ac:dyDescent="0.3">
      <c r="A413">
        <f>IF(ISBLANK('Co-formulant information'!C417),0,IF(ISBLANK('Co-formulant information'!B417),1,0))</f>
        <v>0</v>
      </c>
      <c r="B413" s="2">
        <f>IF(ISBLANK('Co-formulant information'!F417),0,IF(OR(ISBLANK('Co-formulant information'!C417),ISBLANK('Co-formulant information'!D417),ISBLANK('Co-formulant information'!E417)),1,0))</f>
        <v>0</v>
      </c>
      <c r="C413">
        <f>IF(ISNUMBER(FIND(",",'Co-formulant information'!I417)),1,0)</f>
        <v>0</v>
      </c>
      <c r="D413">
        <f>IF(ISBLANK('Co-formulant information'!F417),0,IF(OR(ISBLANK('Co-formulant information'!G417),ISBLANK('Co-formulant information'!H417),ISBLANK('Co-formulant information'!I417),ISBLANK('Co-formulant information'!J417),ISBLANK('Co-formulant information'!K417),ISBLANK('Co-formulant information'!L417)),1,0))</f>
        <v>0</v>
      </c>
    </row>
    <row r="414" spans="1:4" x14ac:dyDescent="0.3">
      <c r="A414">
        <f>IF(ISBLANK('Co-formulant information'!C418),0,IF(ISBLANK('Co-formulant information'!B418),1,0))</f>
        <v>0</v>
      </c>
      <c r="B414" s="2">
        <f>IF(ISBLANK('Co-formulant information'!F418),0,IF(OR(ISBLANK('Co-formulant information'!C418),ISBLANK('Co-formulant information'!D418),ISBLANK('Co-formulant information'!E418)),1,0))</f>
        <v>0</v>
      </c>
      <c r="C414">
        <f>IF(ISNUMBER(FIND(",",'Co-formulant information'!I418)),1,0)</f>
        <v>0</v>
      </c>
      <c r="D414">
        <f>IF(ISBLANK('Co-formulant information'!F418),0,IF(OR(ISBLANK('Co-formulant information'!G418),ISBLANK('Co-formulant information'!H418),ISBLANK('Co-formulant information'!I418),ISBLANK('Co-formulant information'!J418),ISBLANK('Co-formulant information'!K418),ISBLANK('Co-formulant information'!L418)),1,0))</f>
        <v>0</v>
      </c>
    </row>
    <row r="415" spans="1:4" x14ac:dyDescent="0.3">
      <c r="A415">
        <f>IF(ISBLANK('Co-formulant information'!C419),0,IF(ISBLANK('Co-formulant information'!B419),1,0))</f>
        <v>0</v>
      </c>
      <c r="B415" s="2">
        <f>IF(ISBLANK('Co-formulant information'!F419),0,IF(OR(ISBLANK('Co-formulant information'!C419),ISBLANK('Co-formulant information'!D419),ISBLANK('Co-formulant information'!E419)),1,0))</f>
        <v>0</v>
      </c>
      <c r="C415">
        <f>IF(ISNUMBER(FIND(",",'Co-formulant information'!I419)),1,0)</f>
        <v>0</v>
      </c>
      <c r="D415">
        <f>IF(ISBLANK('Co-formulant information'!F419),0,IF(OR(ISBLANK('Co-formulant information'!G419),ISBLANK('Co-formulant information'!H419),ISBLANK('Co-formulant information'!I419),ISBLANK('Co-formulant information'!J419),ISBLANK('Co-formulant information'!K419),ISBLANK('Co-formulant information'!L419)),1,0))</f>
        <v>0</v>
      </c>
    </row>
    <row r="416" spans="1:4" x14ac:dyDescent="0.3">
      <c r="A416">
        <f>IF(ISBLANK('Co-formulant information'!C420),0,IF(ISBLANK('Co-formulant information'!B420),1,0))</f>
        <v>0</v>
      </c>
      <c r="B416" s="2">
        <f>IF(ISBLANK('Co-formulant information'!F420),0,IF(OR(ISBLANK('Co-formulant information'!C420),ISBLANK('Co-formulant information'!D420),ISBLANK('Co-formulant information'!E420)),1,0))</f>
        <v>0</v>
      </c>
      <c r="C416">
        <f>IF(ISNUMBER(FIND(",",'Co-formulant information'!I420)),1,0)</f>
        <v>0</v>
      </c>
      <c r="D416">
        <f>IF(ISBLANK('Co-formulant information'!F420),0,IF(OR(ISBLANK('Co-formulant information'!G420),ISBLANK('Co-formulant information'!H420),ISBLANK('Co-formulant information'!I420),ISBLANK('Co-formulant information'!J420),ISBLANK('Co-formulant information'!K420),ISBLANK('Co-formulant information'!L420)),1,0))</f>
        <v>0</v>
      </c>
    </row>
    <row r="417" spans="1:4" x14ac:dyDescent="0.3">
      <c r="A417">
        <f>IF(ISBLANK('Co-formulant information'!C421),0,IF(ISBLANK('Co-formulant information'!B421),1,0))</f>
        <v>0</v>
      </c>
      <c r="B417" s="2">
        <f>IF(ISBLANK('Co-formulant information'!F421),0,IF(OR(ISBLANK('Co-formulant information'!C421),ISBLANK('Co-formulant information'!D421),ISBLANK('Co-formulant information'!E421)),1,0))</f>
        <v>0</v>
      </c>
      <c r="C417">
        <f>IF(ISNUMBER(FIND(",",'Co-formulant information'!I421)),1,0)</f>
        <v>0</v>
      </c>
      <c r="D417">
        <f>IF(ISBLANK('Co-formulant information'!F421),0,IF(OR(ISBLANK('Co-formulant information'!G421),ISBLANK('Co-formulant information'!H421),ISBLANK('Co-formulant information'!I421),ISBLANK('Co-formulant information'!J421),ISBLANK('Co-formulant information'!K421),ISBLANK('Co-formulant information'!L421)),1,0))</f>
        <v>0</v>
      </c>
    </row>
    <row r="418" spans="1:4" x14ac:dyDescent="0.3">
      <c r="A418">
        <f>IF(ISBLANK('Co-formulant information'!C422),0,IF(ISBLANK('Co-formulant information'!B422),1,0))</f>
        <v>0</v>
      </c>
      <c r="B418" s="2">
        <f>IF(ISBLANK('Co-formulant information'!F422),0,IF(OR(ISBLANK('Co-formulant information'!C422),ISBLANK('Co-formulant information'!D422),ISBLANK('Co-formulant information'!E422)),1,0))</f>
        <v>0</v>
      </c>
      <c r="C418">
        <f>IF(ISNUMBER(FIND(",",'Co-formulant information'!I422)),1,0)</f>
        <v>0</v>
      </c>
      <c r="D418">
        <f>IF(ISBLANK('Co-formulant information'!F422),0,IF(OR(ISBLANK('Co-formulant information'!G422),ISBLANK('Co-formulant information'!H422),ISBLANK('Co-formulant information'!I422),ISBLANK('Co-formulant information'!J422),ISBLANK('Co-formulant information'!K422),ISBLANK('Co-formulant information'!L422)),1,0))</f>
        <v>0</v>
      </c>
    </row>
    <row r="419" spans="1:4" x14ac:dyDescent="0.3">
      <c r="A419">
        <f>IF(ISBLANK('Co-formulant information'!C423),0,IF(ISBLANK('Co-formulant information'!B423),1,0))</f>
        <v>0</v>
      </c>
      <c r="B419" s="2">
        <f>IF(ISBLANK('Co-formulant information'!F423),0,IF(OR(ISBLANK('Co-formulant information'!C423),ISBLANK('Co-formulant information'!D423),ISBLANK('Co-formulant information'!E423)),1,0))</f>
        <v>0</v>
      </c>
      <c r="C419">
        <f>IF(ISNUMBER(FIND(",",'Co-formulant information'!I423)),1,0)</f>
        <v>0</v>
      </c>
      <c r="D419">
        <f>IF(ISBLANK('Co-formulant information'!F423),0,IF(OR(ISBLANK('Co-formulant information'!G423),ISBLANK('Co-formulant information'!H423),ISBLANK('Co-formulant information'!I423),ISBLANK('Co-formulant information'!J423),ISBLANK('Co-formulant information'!K423),ISBLANK('Co-formulant information'!L423)),1,0))</f>
        <v>0</v>
      </c>
    </row>
    <row r="420" spans="1:4" x14ac:dyDescent="0.3">
      <c r="A420">
        <f>IF(ISBLANK('Co-formulant information'!C424),0,IF(ISBLANK('Co-formulant information'!B424),1,0))</f>
        <v>0</v>
      </c>
      <c r="B420" s="2">
        <f>IF(ISBLANK('Co-formulant information'!F424),0,IF(OR(ISBLANK('Co-formulant information'!C424),ISBLANK('Co-formulant information'!D424),ISBLANK('Co-formulant information'!E424)),1,0))</f>
        <v>0</v>
      </c>
      <c r="C420">
        <f>IF(ISNUMBER(FIND(",",'Co-formulant information'!I424)),1,0)</f>
        <v>0</v>
      </c>
      <c r="D420">
        <f>IF(ISBLANK('Co-formulant information'!F424),0,IF(OR(ISBLANK('Co-formulant information'!G424),ISBLANK('Co-formulant information'!H424),ISBLANK('Co-formulant information'!I424),ISBLANK('Co-formulant information'!J424),ISBLANK('Co-formulant information'!K424),ISBLANK('Co-formulant information'!L424)),1,0))</f>
        <v>0</v>
      </c>
    </row>
    <row r="421" spans="1:4" x14ac:dyDescent="0.3">
      <c r="A421">
        <f>IF(ISBLANK('Co-formulant information'!C425),0,IF(ISBLANK('Co-formulant information'!B425),1,0))</f>
        <v>0</v>
      </c>
      <c r="B421" s="2">
        <f>IF(ISBLANK('Co-formulant information'!F425),0,IF(OR(ISBLANK('Co-formulant information'!C425),ISBLANK('Co-formulant information'!D425),ISBLANK('Co-formulant information'!E425)),1,0))</f>
        <v>0</v>
      </c>
      <c r="C421">
        <f>IF(ISNUMBER(FIND(",",'Co-formulant information'!I425)),1,0)</f>
        <v>0</v>
      </c>
      <c r="D421">
        <f>IF(ISBLANK('Co-formulant information'!F425),0,IF(OR(ISBLANK('Co-formulant information'!G425),ISBLANK('Co-formulant information'!H425),ISBLANK('Co-formulant information'!I425),ISBLANK('Co-formulant information'!J425),ISBLANK('Co-formulant information'!K425),ISBLANK('Co-formulant information'!L425)),1,0))</f>
        <v>0</v>
      </c>
    </row>
    <row r="422" spans="1:4" x14ac:dyDescent="0.3">
      <c r="A422">
        <f>IF(ISBLANK('Co-formulant information'!C426),0,IF(ISBLANK('Co-formulant information'!B426),1,0))</f>
        <v>0</v>
      </c>
      <c r="B422" s="2">
        <f>IF(ISBLANK('Co-formulant information'!F426),0,IF(OR(ISBLANK('Co-formulant information'!C426),ISBLANK('Co-formulant information'!D426),ISBLANK('Co-formulant information'!E426)),1,0))</f>
        <v>0</v>
      </c>
      <c r="C422">
        <f>IF(ISNUMBER(FIND(",",'Co-formulant information'!I426)),1,0)</f>
        <v>0</v>
      </c>
      <c r="D422">
        <f>IF(ISBLANK('Co-formulant information'!F426),0,IF(OR(ISBLANK('Co-formulant information'!G426),ISBLANK('Co-formulant information'!H426),ISBLANK('Co-formulant information'!I426),ISBLANK('Co-formulant information'!J426),ISBLANK('Co-formulant information'!K426),ISBLANK('Co-formulant information'!L426)),1,0))</f>
        <v>0</v>
      </c>
    </row>
    <row r="423" spans="1:4" x14ac:dyDescent="0.3">
      <c r="A423">
        <f>IF(ISBLANK('Co-formulant information'!C427),0,IF(ISBLANK('Co-formulant information'!B427),1,0))</f>
        <v>0</v>
      </c>
      <c r="B423" s="2">
        <f>IF(ISBLANK('Co-formulant information'!F427),0,IF(OR(ISBLANK('Co-formulant information'!C427),ISBLANK('Co-formulant information'!D427),ISBLANK('Co-formulant information'!E427)),1,0))</f>
        <v>0</v>
      </c>
      <c r="C423">
        <f>IF(ISNUMBER(FIND(",",'Co-formulant information'!I427)),1,0)</f>
        <v>0</v>
      </c>
      <c r="D423">
        <f>IF(ISBLANK('Co-formulant information'!F427),0,IF(OR(ISBLANK('Co-formulant information'!G427),ISBLANK('Co-formulant information'!H427),ISBLANK('Co-formulant information'!I427),ISBLANK('Co-formulant information'!J427),ISBLANK('Co-formulant information'!K427),ISBLANK('Co-formulant information'!L427)),1,0))</f>
        <v>0</v>
      </c>
    </row>
    <row r="424" spans="1:4" x14ac:dyDescent="0.3">
      <c r="A424">
        <f>IF(ISBLANK('Co-formulant information'!C428),0,IF(ISBLANK('Co-formulant information'!B428),1,0))</f>
        <v>0</v>
      </c>
      <c r="B424" s="2">
        <f>IF(ISBLANK('Co-formulant information'!F428),0,IF(OR(ISBLANK('Co-formulant information'!C428),ISBLANK('Co-formulant information'!D428),ISBLANK('Co-formulant information'!E428)),1,0))</f>
        <v>0</v>
      </c>
      <c r="C424">
        <f>IF(ISNUMBER(FIND(",",'Co-formulant information'!I428)),1,0)</f>
        <v>0</v>
      </c>
      <c r="D424">
        <f>IF(ISBLANK('Co-formulant information'!F428),0,IF(OR(ISBLANK('Co-formulant information'!G428),ISBLANK('Co-formulant information'!H428),ISBLANK('Co-formulant information'!I428),ISBLANK('Co-formulant information'!J428),ISBLANK('Co-formulant information'!K428),ISBLANK('Co-formulant information'!L428)),1,0))</f>
        <v>0</v>
      </c>
    </row>
    <row r="425" spans="1:4" x14ac:dyDescent="0.3">
      <c r="A425">
        <f>IF(ISBLANK('Co-formulant information'!C429),0,IF(ISBLANK('Co-formulant information'!B429),1,0))</f>
        <v>0</v>
      </c>
      <c r="B425" s="2">
        <f>IF(ISBLANK('Co-formulant information'!F429),0,IF(OR(ISBLANK('Co-formulant information'!C429),ISBLANK('Co-formulant information'!D429),ISBLANK('Co-formulant information'!E429)),1,0))</f>
        <v>0</v>
      </c>
      <c r="C425">
        <f>IF(ISNUMBER(FIND(",",'Co-formulant information'!I429)),1,0)</f>
        <v>0</v>
      </c>
      <c r="D425">
        <f>IF(ISBLANK('Co-formulant information'!F429),0,IF(OR(ISBLANK('Co-formulant information'!G429),ISBLANK('Co-formulant information'!H429),ISBLANK('Co-formulant information'!I429),ISBLANK('Co-formulant information'!J429),ISBLANK('Co-formulant information'!K429),ISBLANK('Co-formulant information'!L429)),1,0))</f>
        <v>0</v>
      </c>
    </row>
    <row r="426" spans="1:4" x14ac:dyDescent="0.3">
      <c r="A426">
        <f>IF(ISBLANK('Co-formulant information'!C430),0,IF(ISBLANK('Co-formulant information'!B430),1,0))</f>
        <v>0</v>
      </c>
      <c r="B426" s="2">
        <f>IF(ISBLANK('Co-formulant information'!F430),0,IF(OR(ISBLANK('Co-formulant information'!C430),ISBLANK('Co-formulant information'!D430),ISBLANK('Co-formulant information'!E430)),1,0))</f>
        <v>0</v>
      </c>
      <c r="C426">
        <f>IF(ISNUMBER(FIND(",",'Co-formulant information'!I430)),1,0)</f>
        <v>0</v>
      </c>
      <c r="D426">
        <f>IF(ISBLANK('Co-formulant information'!F430),0,IF(OR(ISBLANK('Co-formulant information'!G430),ISBLANK('Co-formulant information'!H430),ISBLANK('Co-formulant information'!I430),ISBLANK('Co-formulant information'!J430),ISBLANK('Co-formulant information'!K430),ISBLANK('Co-formulant information'!L430)),1,0))</f>
        <v>0</v>
      </c>
    </row>
    <row r="427" spans="1:4" x14ac:dyDescent="0.3">
      <c r="A427">
        <f>IF(ISBLANK('Co-formulant information'!C431),0,IF(ISBLANK('Co-formulant information'!B431),1,0))</f>
        <v>0</v>
      </c>
      <c r="B427" s="2">
        <f>IF(ISBLANK('Co-formulant information'!F431),0,IF(OR(ISBLANK('Co-formulant information'!C431),ISBLANK('Co-formulant information'!D431),ISBLANK('Co-formulant information'!E431)),1,0))</f>
        <v>0</v>
      </c>
      <c r="C427">
        <f>IF(ISNUMBER(FIND(",",'Co-formulant information'!I431)),1,0)</f>
        <v>0</v>
      </c>
      <c r="D427">
        <f>IF(ISBLANK('Co-formulant information'!F431),0,IF(OR(ISBLANK('Co-formulant information'!G431),ISBLANK('Co-formulant information'!H431),ISBLANK('Co-formulant information'!I431),ISBLANK('Co-formulant information'!J431),ISBLANK('Co-formulant information'!K431),ISBLANK('Co-formulant information'!L431)),1,0))</f>
        <v>0</v>
      </c>
    </row>
    <row r="428" spans="1:4" x14ac:dyDescent="0.3">
      <c r="A428">
        <f>IF(ISBLANK('Co-formulant information'!C432),0,IF(ISBLANK('Co-formulant information'!B432),1,0))</f>
        <v>0</v>
      </c>
      <c r="B428" s="2">
        <f>IF(ISBLANK('Co-formulant information'!F432),0,IF(OR(ISBLANK('Co-formulant information'!C432),ISBLANK('Co-formulant information'!D432),ISBLANK('Co-formulant information'!E432)),1,0))</f>
        <v>0</v>
      </c>
      <c r="C428">
        <f>IF(ISNUMBER(FIND(",",'Co-formulant information'!I432)),1,0)</f>
        <v>0</v>
      </c>
      <c r="D428">
        <f>IF(ISBLANK('Co-formulant information'!F432),0,IF(OR(ISBLANK('Co-formulant information'!G432),ISBLANK('Co-formulant information'!H432),ISBLANK('Co-formulant information'!I432),ISBLANK('Co-formulant information'!J432),ISBLANK('Co-formulant information'!K432),ISBLANK('Co-formulant information'!L432)),1,0))</f>
        <v>0</v>
      </c>
    </row>
    <row r="429" spans="1:4" x14ac:dyDescent="0.3">
      <c r="A429">
        <f>IF(ISBLANK('Co-formulant information'!C433),0,IF(ISBLANK('Co-formulant information'!B433),1,0))</f>
        <v>0</v>
      </c>
      <c r="B429" s="2">
        <f>IF(ISBLANK('Co-formulant information'!F433),0,IF(OR(ISBLANK('Co-formulant information'!C433),ISBLANK('Co-formulant information'!D433),ISBLANK('Co-formulant information'!E433)),1,0))</f>
        <v>0</v>
      </c>
      <c r="C429">
        <f>IF(ISNUMBER(FIND(",",'Co-formulant information'!I433)),1,0)</f>
        <v>0</v>
      </c>
      <c r="D429">
        <f>IF(ISBLANK('Co-formulant information'!F433),0,IF(OR(ISBLANK('Co-formulant information'!G433),ISBLANK('Co-formulant information'!H433),ISBLANK('Co-formulant information'!I433),ISBLANK('Co-formulant information'!J433),ISBLANK('Co-formulant information'!K433),ISBLANK('Co-formulant information'!L433)),1,0))</f>
        <v>0</v>
      </c>
    </row>
    <row r="430" spans="1:4" x14ac:dyDescent="0.3">
      <c r="A430">
        <f>IF(ISBLANK('Co-formulant information'!C434),0,IF(ISBLANK('Co-formulant information'!B434),1,0))</f>
        <v>0</v>
      </c>
      <c r="B430" s="2">
        <f>IF(ISBLANK('Co-formulant information'!F434),0,IF(OR(ISBLANK('Co-formulant information'!C434),ISBLANK('Co-formulant information'!D434),ISBLANK('Co-formulant information'!E434)),1,0))</f>
        <v>0</v>
      </c>
      <c r="C430">
        <f>IF(ISNUMBER(FIND(",",'Co-formulant information'!I434)),1,0)</f>
        <v>0</v>
      </c>
      <c r="D430">
        <f>IF(ISBLANK('Co-formulant information'!F434),0,IF(OR(ISBLANK('Co-formulant information'!G434),ISBLANK('Co-formulant information'!H434),ISBLANK('Co-formulant information'!I434),ISBLANK('Co-formulant information'!J434),ISBLANK('Co-formulant information'!K434),ISBLANK('Co-formulant information'!L434)),1,0))</f>
        <v>0</v>
      </c>
    </row>
    <row r="431" spans="1:4" x14ac:dyDescent="0.3">
      <c r="A431">
        <f>IF(ISBLANK('Co-formulant information'!C435),0,IF(ISBLANK('Co-formulant information'!B435),1,0))</f>
        <v>0</v>
      </c>
      <c r="B431" s="2">
        <f>IF(ISBLANK('Co-formulant information'!F435),0,IF(OR(ISBLANK('Co-formulant information'!C435),ISBLANK('Co-formulant information'!D435),ISBLANK('Co-formulant information'!E435)),1,0))</f>
        <v>0</v>
      </c>
      <c r="C431">
        <f>IF(ISNUMBER(FIND(",",'Co-formulant information'!I435)),1,0)</f>
        <v>0</v>
      </c>
      <c r="D431">
        <f>IF(ISBLANK('Co-formulant information'!F435),0,IF(OR(ISBLANK('Co-formulant information'!G435),ISBLANK('Co-formulant information'!H435),ISBLANK('Co-formulant information'!I435),ISBLANK('Co-formulant information'!J435),ISBLANK('Co-formulant information'!K435),ISBLANK('Co-formulant information'!L435)),1,0))</f>
        <v>0</v>
      </c>
    </row>
    <row r="432" spans="1:4" x14ac:dyDescent="0.3">
      <c r="A432">
        <f>IF(ISBLANK('Co-formulant information'!C436),0,IF(ISBLANK('Co-formulant information'!B436),1,0))</f>
        <v>0</v>
      </c>
      <c r="B432" s="2">
        <f>IF(ISBLANK('Co-formulant information'!F436),0,IF(OR(ISBLANK('Co-formulant information'!C436),ISBLANK('Co-formulant information'!D436),ISBLANK('Co-formulant information'!E436)),1,0))</f>
        <v>0</v>
      </c>
      <c r="C432">
        <f>IF(ISNUMBER(FIND(",",'Co-formulant information'!I436)),1,0)</f>
        <v>0</v>
      </c>
      <c r="D432">
        <f>IF(ISBLANK('Co-formulant information'!F436),0,IF(OR(ISBLANK('Co-formulant information'!G436),ISBLANK('Co-formulant information'!H436),ISBLANK('Co-formulant information'!I436),ISBLANK('Co-formulant information'!J436),ISBLANK('Co-formulant information'!K436),ISBLANK('Co-formulant information'!L436)),1,0))</f>
        <v>0</v>
      </c>
    </row>
    <row r="433" spans="1:4" x14ac:dyDescent="0.3">
      <c r="A433">
        <f>IF(ISBLANK('Co-formulant information'!C437),0,IF(ISBLANK('Co-formulant information'!B437),1,0))</f>
        <v>0</v>
      </c>
      <c r="B433" s="2">
        <f>IF(ISBLANK('Co-formulant information'!F437),0,IF(OR(ISBLANK('Co-formulant information'!C437),ISBLANK('Co-formulant information'!D437),ISBLANK('Co-formulant information'!E437)),1,0))</f>
        <v>0</v>
      </c>
      <c r="C433">
        <f>IF(ISNUMBER(FIND(",",'Co-formulant information'!I437)),1,0)</f>
        <v>0</v>
      </c>
      <c r="D433">
        <f>IF(ISBLANK('Co-formulant information'!F437),0,IF(OR(ISBLANK('Co-formulant information'!G437),ISBLANK('Co-formulant information'!H437),ISBLANK('Co-formulant information'!I437),ISBLANK('Co-formulant information'!J437),ISBLANK('Co-formulant information'!K437),ISBLANK('Co-formulant information'!L437)),1,0))</f>
        <v>0</v>
      </c>
    </row>
    <row r="434" spans="1:4" x14ac:dyDescent="0.3">
      <c r="A434">
        <f>IF(ISBLANK('Co-formulant information'!C438),0,IF(ISBLANK('Co-formulant information'!B438),1,0))</f>
        <v>0</v>
      </c>
      <c r="B434" s="2">
        <f>IF(ISBLANK('Co-formulant information'!F438),0,IF(OR(ISBLANK('Co-formulant information'!C438),ISBLANK('Co-formulant information'!D438),ISBLANK('Co-formulant information'!E438)),1,0))</f>
        <v>0</v>
      </c>
      <c r="C434">
        <f>IF(ISNUMBER(FIND(",",'Co-formulant information'!I438)),1,0)</f>
        <v>0</v>
      </c>
      <c r="D434">
        <f>IF(ISBLANK('Co-formulant information'!F438),0,IF(OR(ISBLANK('Co-formulant information'!G438),ISBLANK('Co-formulant information'!H438),ISBLANK('Co-formulant information'!I438),ISBLANK('Co-formulant information'!J438),ISBLANK('Co-formulant information'!K438),ISBLANK('Co-formulant information'!L438)),1,0))</f>
        <v>0</v>
      </c>
    </row>
    <row r="435" spans="1:4" x14ac:dyDescent="0.3">
      <c r="A435">
        <f>IF(ISBLANK('Co-formulant information'!C439),0,IF(ISBLANK('Co-formulant information'!B439),1,0))</f>
        <v>0</v>
      </c>
      <c r="B435" s="2">
        <f>IF(ISBLANK('Co-formulant information'!F439),0,IF(OR(ISBLANK('Co-formulant information'!C439),ISBLANK('Co-formulant information'!D439),ISBLANK('Co-formulant information'!E439)),1,0))</f>
        <v>0</v>
      </c>
      <c r="C435">
        <f>IF(ISNUMBER(FIND(",",'Co-formulant information'!I439)),1,0)</f>
        <v>0</v>
      </c>
      <c r="D435">
        <f>IF(ISBLANK('Co-formulant information'!F439),0,IF(OR(ISBLANK('Co-formulant information'!G439),ISBLANK('Co-formulant information'!H439),ISBLANK('Co-formulant information'!I439),ISBLANK('Co-formulant information'!J439),ISBLANK('Co-formulant information'!K439),ISBLANK('Co-formulant information'!L439)),1,0))</f>
        <v>0</v>
      </c>
    </row>
    <row r="436" spans="1:4" x14ac:dyDescent="0.3">
      <c r="A436">
        <f>IF(ISBLANK('Co-formulant information'!C440),0,IF(ISBLANK('Co-formulant information'!B440),1,0))</f>
        <v>0</v>
      </c>
      <c r="B436" s="2">
        <f>IF(ISBLANK('Co-formulant information'!F440),0,IF(OR(ISBLANK('Co-formulant information'!C440),ISBLANK('Co-formulant information'!D440),ISBLANK('Co-formulant information'!E440)),1,0))</f>
        <v>0</v>
      </c>
      <c r="C436">
        <f>IF(ISNUMBER(FIND(",",'Co-formulant information'!I440)),1,0)</f>
        <v>0</v>
      </c>
      <c r="D436">
        <f>IF(ISBLANK('Co-formulant information'!F440),0,IF(OR(ISBLANK('Co-formulant information'!G440),ISBLANK('Co-formulant information'!H440),ISBLANK('Co-formulant information'!I440),ISBLANK('Co-formulant information'!J440),ISBLANK('Co-formulant information'!K440),ISBLANK('Co-formulant information'!L440)),1,0))</f>
        <v>0</v>
      </c>
    </row>
    <row r="437" spans="1:4" x14ac:dyDescent="0.3">
      <c r="A437">
        <f>IF(ISBLANK('Co-formulant information'!C441),0,IF(ISBLANK('Co-formulant information'!B441),1,0))</f>
        <v>0</v>
      </c>
      <c r="B437" s="2">
        <f>IF(ISBLANK('Co-formulant information'!F441),0,IF(OR(ISBLANK('Co-formulant information'!C441),ISBLANK('Co-formulant information'!D441),ISBLANK('Co-formulant information'!E441)),1,0))</f>
        <v>0</v>
      </c>
      <c r="C437">
        <f>IF(ISNUMBER(FIND(",",'Co-formulant information'!I441)),1,0)</f>
        <v>0</v>
      </c>
      <c r="D437">
        <f>IF(ISBLANK('Co-formulant information'!F441),0,IF(OR(ISBLANK('Co-formulant information'!G441),ISBLANK('Co-formulant information'!H441),ISBLANK('Co-formulant information'!I441),ISBLANK('Co-formulant information'!J441),ISBLANK('Co-formulant information'!K441),ISBLANK('Co-formulant information'!L441)),1,0))</f>
        <v>0</v>
      </c>
    </row>
    <row r="438" spans="1:4" x14ac:dyDescent="0.3">
      <c r="A438">
        <f>IF(ISBLANK('Co-formulant information'!C442),0,IF(ISBLANK('Co-formulant information'!B442),1,0))</f>
        <v>0</v>
      </c>
      <c r="B438" s="2">
        <f>IF(ISBLANK('Co-formulant information'!F442),0,IF(OR(ISBLANK('Co-formulant information'!C442),ISBLANK('Co-formulant information'!D442),ISBLANK('Co-formulant information'!E442)),1,0))</f>
        <v>0</v>
      </c>
      <c r="C438">
        <f>IF(ISNUMBER(FIND(",",'Co-formulant information'!I442)),1,0)</f>
        <v>0</v>
      </c>
      <c r="D438">
        <f>IF(ISBLANK('Co-formulant information'!F442),0,IF(OR(ISBLANK('Co-formulant information'!G442),ISBLANK('Co-formulant information'!H442),ISBLANK('Co-formulant information'!I442),ISBLANK('Co-formulant information'!J442),ISBLANK('Co-formulant information'!K442),ISBLANK('Co-formulant information'!L442)),1,0))</f>
        <v>0</v>
      </c>
    </row>
    <row r="439" spans="1:4" x14ac:dyDescent="0.3">
      <c r="A439">
        <f>IF(ISBLANK('Co-formulant information'!C443),0,IF(ISBLANK('Co-formulant information'!B443),1,0))</f>
        <v>0</v>
      </c>
      <c r="B439" s="2">
        <f>IF(ISBLANK('Co-formulant information'!F443),0,IF(OR(ISBLANK('Co-formulant information'!C443),ISBLANK('Co-formulant information'!D443),ISBLANK('Co-formulant information'!E443)),1,0))</f>
        <v>0</v>
      </c>
      <c r="C439">
        <f>IF(ISNUMBER(FIND(",",'Co-formulant information'!I443)),1,0)</f>
        <v>0</v>
      </c>
      <c r="D439">
        <f>IF(ISBLANK('Co-formulant information'!F443),0,IF(OR(ISBLANK('Co-formulant information'!G443),ISBLANK('Co-formulant information'!H443),ISBLANK('Co-formulant information'!I443),ISBLANK('Co-formulant information'!J443),ISBLANK('Co-formulant information'!K443),ISBLANK('Co-formulant information'!L443)),1,0))</f>
        <v>0</v>
      </c>
    </row>
    <row r="440" spans="1:4" x14ac:dyDescent="0.3">
      <c r="A440">
        <f>IF(ISBLANK('Co-formulant information'!C444),0,IF(ISBLANK('Co-formulant information'!B444),1,0))</f>
        <v>0</v>
      </c>
      <c r="B440" s="2">
        <f>IF(ISBLANK('Co-formulant information'!F444),0,IF(OR(ISBLANK('Co-formulant information'!C444),ISBLANK('Co-formulant information'!D444),ISBLANK('Co-formulant information'!E444)),1,0))</f>
        <v>0</v>
      </c>
      <c r="C440">
        <f>IF(ISNUMBER(FIND(",",'Co-formulant information'!I444)),1,0)</f>
        <v>0</v>
      </c>
      <c r="D440">
        <f>IF(ISBLANK('Co-formulant information'!F444),0,IF(OR(ISBLANK('Co-formulant information'!G444),ISBLANK('Co-formulant information'!H444),ISBLANK('Co-formulant information'!I444),ISBLANK('Co-formulant information'!J444),ISBLANK('Co-formulant information'!K444),ISBLANK('Co-formulant information'!L444)),1,0))</f>
        <v>0</v>
      </c>
    </row>
    <row r="441" spans="1:4" x14ac:dyDescent="0.3">
      <c r="A441">
        <f>IF(ISBLANK('Co-formulant information'!C445),0,IF(ISBLANK('Co-formulant information'!B445),1,0))</f>
        <v>0</v>
      </c>
      <c r="B441" s="2">
        <f>IF(ISBLANK('Co-formulant information'!F445),0,IF(OR(ISBLANK('Co-formulant information'!C445),ISBLANK('Co-formulant information'!D445),ISBLANK('Co-formulant information'!E445)),1,0))</f>
        <v>0</v>
      </c>
      <c r="C441">
        <f>IF(ISNUMBER(FIND(",",'Co-formulant information'!I445)),1,0)</f>
        <v>0</v>
      </c>
      <c r="D441">
        <f>IF(ISBLANK('Co-formulant information'!F445),0,IF(OR(ISBLANK('Co-formulant information'!G445),ISBLANK('Co-formulant information'!H445),ISBLANK('Co-formulant information'!I445),ISBLANK('Co-formulant information'!J445),ISBLANK('Co-formulant information'!K445),ISBLANK('Co-formulant information'!L445)),1,0))</f>
        <v>0</v>
      </c>
    </row>
    <row r="442" spans="1:4" x14ac:dyDescent="0.3">
      <c r="A442">
        <f>IF(ISBLANK('Co-formulant information'!C446),0,IF(ISBLANK('Co-formulant information'!B446),1,0))</f>
        <v>0</v>
      </c>
      <c r="B442" s="2">
        <f>IF(ISBLANK('Co-formulant information'!F446),0,IF(OR(ISBLANK('Co-formulant information'!C446),ISBLANK('Co-formulant information'!D446),ISBLANK('Co-formulant information'!E446)),1,0))</f>
        <v>0</v>
      </c>
      <c r="C442">
        <f>IF(ISNUMBER(FIND(",",'Co-formulant information'!I446)),1,0)</f>
        <v>0</v>
      </c>
      <c r="D442">
        <f>IF(ISBLANK('Co-formulant information'!F446),0,IF(OR(ISBLANK('Co-formulant information'!G446),ISBLANK('Co-formulant information'!H446),ISBLANK('Co-formulant information'!I446),ISBLANK('Co-formulant information'!J446),ISBLANK('Co-formulant information'!K446),ISBLANK('Co-formulant information'!L446)),1,0))</f>
        <v>0</v>
      </c>
    </row>
    <row r="443" spans="1:4" x14ac:dyDescent="0.3">
      <c r="A443">
        <f>IF(ISBLANK('Co-formulant information'!C447),0,IF(ISBLANK('Co-formulant information'!B447),1,0))</f>
        <v>0</v>
      </c>
      <c r="B443" s="2">
        <f>IF(ISBLANK('Co-formulant information'!F447),0,IF(OR(ISBLANK('Co-formulant information'!C447),ISBLANK('Co-formulant information'!D447),ISBLANK('Co-formulant information'!E447)),1,0))</f>
        <v>0</v>
      </c>
      <c r="C443">
        <f>IF(ISNUMBER(FIND(",",'Co-formulant information'!I447)),1,0)</f>
        <v>0</v>
      </c>
      <c r="D443">
        <f>IF(ISBLANK('Co-formulant information'!F447),0,IF(OR(ISBLANK('Co-formulant information'!G447),ISBLANK('Co-formulant information'!H447),ISBLANK('Co-formulant information'!I447),ISBLANK('Co-formulant information'!J447),ISBLANK('Co-formulant information'!K447),ISBLANK('Co-formulant information'!L447)),1,0))</f>
        <v>0</v>
      </c>
    </row>
    <row r="444" spans="1:4" x14ac:dyDescent="0.3">
      <c r="A444">
        <f>IF(ISBLANK('Co-formulant information'!C448),0,IF(ISBLANK('Co-formulant information'!B448),1,0))</f>
        <v>0</v>
      </c>
      <c r="B444" s="2">
        <f>IF(ISBLANK('Co-formulant information'!F448),0,IF(OR(ISBLANK('Co-formulant information'!C448),ISBLANK('Co-formulant information'!D448),ISBLANK('Co-formulant information'!E448)),1,0))</f>
        <v>0</v>
      </c>
      <c r="C444">
        <f>IF(ISNUMBER(FIND(",",'Co-formulant information'!I448)),1,0)</f>
        <v>0</v>
      </c>
      <c r="D444">
        <f>IF(ISBLANK('Co-formulant information'!F448),0,IF(OR(ISBLANK('Co-formulant information'!G448),ISBLANK('Co-formulant information'!H448),ISBLANK('Co-formulant information'!I448),ISBLANK('Co-formulant information'!J448),ISBLANK('Co-formulant information'!K448),ISBLANK('Co-formulant information'!L448)),1,0))</f>
        <v>0</v>
      </c>
    </row>
    <row r="445" spans="1:4" x14ac:dyDescent="0.3">
      <c r="A445">
        <f>IF(ISBLANK('Co-formulant information'!C449),0,IF(ISBLANK('Co-formulant information'!B449),1,0))</f>
        <v>0</v>
      </c>
      <c r="B445" s="2">
        <f>IF(ISBLANK('Co-formulant information'!F449),0,IF(OR(ISBLANK('Co-formulant information'!C449),ISBLANK('Co-formulant information'!D449),ISBLANK('Co-formulant information'!E449)),1,0))</f>
        <v>0</v>
      </c>
      <c r="C445">
        <f>IF(ISNUMBER(FIND(",",'Co-formulant information'!I449)),1,0)</f>
        <v>0</v>
      </c>
      <c r="D445">
        <f>IF(ISBLANK('Co-formulant information'!F449),0,IF(OR(ISBLANK('Co-formulant information'!G449),ISBLANK('Co-formulant information'!H449),ISBLANK('Co-formulant information'!I449),ISBLANK('Co-formulant information'!J449),ISBLANK('Co-formulant information'!K449),ISBLANK('Co-formulant information'!L449)),1,0))</f>
        <v>0</v>
      </c>
    </row>
    <row r="446" spans="1:4" x14ac:dyDescent="0.3">
      <c r="A446">
        <f>IF(ISBLANK('Co-formulant information'!C450),0,IF(ISBLANK('Co-formulant information'!B450),1,0))</f>
        <v>0</v>
      </c>
      <c r="B446" s="2">
        <f>IF(ISBLANK('Co-formulant information'!F450),0,IF(OR(ISBLANK('Co-formulant information'!C450),ISBLANK('Co-formulant information'!D450),ISBLANK('Co-formulant information'!E450)),1,0))</f>
        <v>0</v>
      </c>
      <c r="C446">
        <f>IF(ISNUMBER(FIND(",",'Co-formulant information'!I450)),1,0)</f>
        <v>0</v>
      </c>
      <c r="D446">
        <f>IF(ISBLANK('Co-formulant information'!F450),0,IF(OR(ISBLANK('Co-formulant information'!G450),ISBLANK('Co-formulant information'!H450),ISBLANK('Co-formulant information'!I450),ISBLANK('Co-formulant information'!J450),ISBLANK('Co-formulant information'!K450),ISBLANK('Co-formulant information'!L450)),1,0))</f>
        <v>0</v>
      </c>
    </row>
    <row r="447" spans="1:4" x14ac:dyDescent="0.3">
      <c r="A447">
        <f>IF(ISBLANK('Co-formulant information'!C451),0,IF(ISBLANK('Co-formulant information'!B451),1,0))</f>
        <v>0</v>
      </c>
      <c r="B447" s="2">
        <f>IF(ISBLANK('Co-formulant information'!F451),0,IF(OR(ISBLANK('Co-formulant information'!C451),ISBLANK('Co-formulant information'!D451),ISBLANK('Co-formulant information'!E451)),1,0))</f>
        <v>0</v>
      </c>
      <c r="C447">
        <f>IF(ISNUMBER(FIND(",",'Co-formulant information'!I451)),1,0)</f>
        <v>0</v>
      </c>
      <c r="D447">
        <f>IF(ISBLANK('Co-formulant information'!F451),0,IF(OR(ISBLANK('Co-formulant information'!G451),ISBLANK('Co-formulant information'!H451),ISBLANK('Co-formulant information'!I451),ISBLANK('Co-formulant information'!J451),ISBLANK('Co-formulant information'!K451),ISBLANK('Co-formulant information'!L451)),1,0))</f>
        <v>0</v>
      </c>
    </row>
    <row r="448" spans="1:4" x14ac:dyDescent="0.3">
      <c r="A448">
        <f>IF(ISBLANK('Co-formulant information'!C452),0,IF(ISBLANK('Co-formulant information'!B452),1,0))</f>
        <v>0</v>
      </c>
      <c r="B448" s="2">
        <f>IF(ISBLANK('Co-formulant information'!F452),0,IF(OR(ISBLANK('Co-formulant information'!C452),ISBLANK('Co-formulant information'!D452),ISBLANK('Co-formulant information'!E452)),1,0))</f>
        <v>0</v>
      </c>
      <c r="C448">
        <f>IF(ISNUMBER(FIND(",",'Co-formulant information'!I452)),1,0)</f>
        <v>0</v>
      </c>
      <c r="D448">
        <f>IF(ISBLANK('Co-formulant information'!F452),0,IF(OR(ISBLANK('Co-formulant information'!G452),ISBLANK('Co-formulant information'!H452),ISBLANK('Co-formulant information'!I452),ISBLANK('Co-formulant information'!J452),ISBLANK('Co-formulant information'!K452),ISBLANK('Co-formulant information'!L452)),1,0))</f>
        <v>0</v>
      </c>
    </row>
    <row r="449" spans="1:4" x14ac:dyDescent="0.3">
      <c r="A449">
        <f>IF(ISBLANK('Co-formulant information'!C453),0,IF(ISBLANK('Co-formulant information'!B453),1,0))</f>
        <v>0</v>
      </c>
      <c r="B449" s="2">
        <f>IF(ISBLANK('Co-formulant information'!F453),0,IF(OR(ISBLANK('Co-formulant information'!C453),ISBLANK('Co-formulant information'!D453),ISBLANK('Co-formulant information'!E453)),1,0))</f>
        <v>0</v>
      </c>
      <c r="C449">
        <f>IF(ISNUMBER(FIND(",",'Co-formulant information'!I453)),1,0)</f>
        <v>0</v>
      </c>
      <c r="D449">
        <f>IF(ISBLANK('Co-formulant information'!F453),0,IF(OR(ISBLANK('Co-formulant information'!G453),ISBLANK('Co-formulant information'!H453),ISBLANK('Co-formulant information'!I453),ISBLANK('Co-formulant information'!J453),ISBLANK('Co-formulant information'!K453),ISBLANK('Co-formulant information'!L453)),1,0))</f>
        <v>0</v>
      </c>
    </row>
    <row r="450" spans="1:4" x14ac:dyDescent="0.3">
      <c r="A450">
        <f>IF(ISBLANK('Co-formulant information'!C454),0,IF(ISBLANK('Co-formulant information'!B454),1,0))</f>
        <v>0</v>
      </c>
      <c r="B450" s="2">
        <f>IF(ISBLANK('Co-formulant information'!F454),0,IF(OR(ISBLANK('Co-formulant information'!C454),ISBLANK('Co-formulant information'!D454),ISBLANK('Co-formulant information'!E454)),1,0))</f>
        <v>0</v>
      </c>
      <c r="C450">
        <f>IF(ISNUMBER(FIND(",",'Co-formulant information'!I454)),1,0)</f>
        <v>0</v>
      </c>
      <c r="D450">
        <f>IF(ISBLANK('Co-formulant information'!F454),0,IF(OR(ISBLANK('Co-formulant information'!G454),ISBLANK('Co-formulant information'!H454),ISBLANK('Co-formulant information'!I454),ISBLANK('Co-formulant information'!J454),ISBLANK('Co-formulant information'!K454),ISBLANK('Co-formulant information'!L454)),1,0))</f>
        <v>0</v>
      </c>
    </row>
    <row r="451" spans="1:4" x14ac:dyDescent="0.3">
      <c r="A451">
        <f>IF(ISBLANK('Co-formulant information'!C455),0,IF(ISBLANK('Co-formulant information'!B455),1,0))</f>
        <v>0</v>
      </c>
      <c r="B451" s="2">
        <f>IF(ISBLANK('Co-formulant information'!F455),0,IF(OR(ISBLANK('Co-formulant information'!C455),ISBLANK('Co-formulant information'!D455),ISBLANK('Co-formulant information'!E455)),1,0))</f>
        <v>0</v>
      </c>
      <c r="C451">
        <f>IF(ISNUMBER(FIND(",",'Co-formulant information'!I455)),1,0)</f>
        <v>0</v>
      </c>
      <c r="D451">
        <f>IF(ISBLANK('Co-formulant information'!F455),0,IF(OR(ISBLANK('Co-formulant information'!G455),ISBLANK('Co-formulant information'!H455),ISBLANK('Co-formulant information'!I455),ISBLANK('Co-formulant information'!J455),ISBLANK('Co-formulant information'!K455),ISBLANK('Co-formulant information'!L455)),1,0))</f>
        <v>0</v>
      </c>
    </row>
    <row r="452" spans="1:4" x14ac:dyDescent="0.3">
      <c r="A452">
        <f>IF(ISBLANK('Co-formulant information'!C456),0,IF(ISBLANK('Co-formulant information'!B456),1,0))</f>
        <v>0</v>
      </c>
      <c r="B452" s="2">
        <f>IF(ISBLANK('Co-formulant information'!F456),0,IF(OR(ISBLANK('Co-formulant information'!C456),ISBLANK('Co-formulant information'!D456),ISBLANK('Co-formulant information'!E456)),1,0))</f>
        <v>0</v>
      </c>
      <c r="C452">
        <f>IF(ISNUMBER(FIND(",",'Co-formulant information'!I456)),1,0)</f>
        <v>0</v>
      </c>
      <c r="D452">
        <f>IF(ISBLANK('Co-formulant information'!F456),0,IF(OR(ISBLANK('Co-formulant information'!G456),ISBLANK('Co-formulant information'!H456),ISBLANK('Co-formulant information'!I456),ISBLANK('Co-formulant information'!J456),ISBLANK('Co-formulant information'!K456),ISBLANK('Co-formulant information'!L456)),1,0))</f>
        <v>0</v>
      </c>
    </row>
    <row r="453" spans="1:4" x14ac:dyDescent="0.3">
      <c r="A453">
        <f>IF(ISBLANK('Co-formulant information'!C457),0,IF(ISBLANK('Co-formulant information'!B457),1,0))</f>
        <v>0</v>
      </c>
      <c r="B453" s="2">
        <f>IF(ISBLANK('Co-formulant information'!F457),0,IF(OR(ISBLANK('Co-formulant information'!C457),ISBLANK('Co-formulant information'!D457),ISBLANK('Co-formulant information'!E457)),1,0))</f>
        <v>0</v>
      </c>
      <c r="C453">
        <f>IF(ISNUMBER(FIND(",",'Co-formulant information'!I457)),1,0)</f>
        <v>0</v>
      </c>
      <c r="D453">
        <f>IF(ISBLANK('Co-formulant information'!F457),0,IF(OR(ISBLANK('Co-formulant information'!G457),ISBLANK('Co-formulant information'!H457),ISBLANK('Co-formulant information'!I457),ISBLANK('Co-formulant information'!J457),ISBLANK('Co-formulant information'!K457),ISBLANK('Co-formulant information'!L457)),1,0))</f>
        <v>0</v>
      </c>
    </row>
    <row r="454" spans="1:4" x14ac:dyDescent="0.3">
      <c r="A454">
        <f>IF(ISBLANK('Co-formulant information'!C458),0,IF(ISBLANK('Co-formulant information'!B458),1,0))</f>
        <v>0</v>
      </c>
      <c r="B454" s="2">
        <f>IF(ISBLANK('Co-formulant information'!F458),0,IF(OR(ISBLANK('Co-formulant information'!C458),ISBLANK('Co-formulant information'!D458),ISBLANK('Co-formulant information'!E458)),1,0))</f>
        <v>0</v>
      </c>
      <c r="C454">
        <f>IF(ISNUMBER(FIND(",",'Co-formulant information'!I458)),1,0)</f>
        <v>0</v>
      </c>
      <c r="D454">
        <f>IF(ISBLANK('Co-formulant information'!F458),0,IF(OR(ISBLANK('Co-formulant information'!G458),ISBLANK('Co-formulant information'!H458),ISBLANK('Co-formulant information'!I458),ISBLANK('Co-formulant information'!J458),ISBLANK('Co-formulant information'!K458),ISBLANK('Co-formulant information'!L458)),1,0))</f>
        <v>0</v>
      </c>
    </row>
    <row r="455" spans="1:4" x14ac:dyDescent="0.3">
      <c r="A455">
        <f>IF(ISBLANK('Co-formulant information'!C459),0,IF(ISBLANK('Co-formulant information'!B459),1,0))</f>
        <v>0</v>
      </c>
      <c r="B455" s="2">
        <f>IF(ISBLANK('Co-formulant information'!F459),0,IF(OR(ISBLANK('Co-formulant information'!C459),ISBLANK('Co-formulant information'!D459),ISBLANK('Co-formulant information'!E459)),1,0))</f>
        <v>0</v>
      </c>
      <c r="C455">
        <f>IF(ISNUMBER(FIND(",",'Co-formulant information'!I459)),1,0)</f>
        <v>0</v>
      </c>
      <c r="D455">
        <f>IF(ISBLANK('Co-formulant information'!F459),0,IF(OR(ISBLANK('Co-formulant information'!G459),ISBLANK('Co-formulant information'!H459),ISBLANK('Co-formulant information'!I459),ISBLANK('Co-formulant information'!J459),ISBLANK('Co-formulant information'!K459),ISBLANK('Co-formulant information'!L459)),1,0))</f>
        <v>0</v>
      </c>
    </row>
    <row r="456" spans="1:4" x14ac:dyDescent="0.3">
      <c r="A456">
        <f>IF(ISBLANK('Co-formulant information'!C460),0,IF(ISBLANK('Co-formulant information'!B460),1,0))</f>
        <v>0</v>
      </c>
      <c r="B456" s="2">
        <f>IF(ISBLANK('Co-formulant information'!F460),0,IF(OR(ISBLANK('Co-formulant information'!C460),ISBLANK('Co-formulant information'!D460),ISBLANK('Co-formulant information'!E460)),1,0))</f>
        <v>0</v>
      </c>
      <c r="C456">
        <f>IF(ISNUMBER(FIND(",",'Co-formulant information'!I460)),1,0)</f>
        <v>0</v>
      </c>
      <c r="D456">
        <f>IF(ISBLANK('Co-formulant information'!F460),0,IF(OR(ISBLANK('Co-formulant information'!G460),ISBLANK('Co-formulant information'!H460),ISBLANK('Co-formulant information'!I460),ISBLANK('Co-formulant information'!J460),ISBLANK('Co-formulant information'!K460),ISBLANK('Co-formulant information'!L460)),1,0))</f>
        <v>0</v>
      </c>
    </row>
    <row r="457" spans="1:4" x14ac:dyDescent="0.3">
      <c r="A457">
        <f>IF(ISBLANK('Co-formulant information'!C461),0,IF(ISBLANK('Co-formulant information'!B461),1,0))</f>
        <v>0</v>
      </c>
      <c r="B457" s="2">
        <f>IF(ISBLANK('Co-formulant information'!F461),0,IF(OR(ISBLANK('Co-formulant information'!C461),ISBLANK('Co-formulant information'!D461),ISBLANK('Co-formulant information'!E461)),1,0))</f>
        <v>0</v>
      </c>
      <c r="C457">
        <f>IF(ISNUMBER(FIND(",",'Co-formulant information'!I461)),1,0)</f>
        <v>0</v>
      </c>
      <c r="D457">
        <f>IF(ISBLANK('Co-formulant information'!F461),0,IF(OR(ISBLANK('Co-formulant information'!G461),ISBLANK('Co-formulant information'!H461),ISBLANK('Co-formulant information'!I461),ISBLANK('Co-formulant information'!J461),ISBLANK('Co-formulant information'!K461),ISBLANK('Co-formulant information'!L461)),1,0))</f>
        <v>0</v>
      </c>
    </row>
    <row r="458" spans="1:4" x14ac:dyDescent="0.3">
      <c r="A458">
        <f>IF(ISBLANK('Co-formulant information'!C462),0,IF(ISBLANK('Co-formulant information'!B462),1,0))</f>
        <v>0</v>
      </c>
      <c r="B458" s="2">
        <f>IF(ISBLANK('Co-formulant information'!F462),0,IF(OR(ISBLANK('Co-formulant information'!C462),ISBLANK('Co-formulant information'!D462),ISBLANK('Co-formulant information'!E462)),1,0))</f>
        <v>0</v>
      </c>
      <c r="C458">
        <f>IF(ISNUMBER(FIND(",",'Co-formulant information'!I462)),1,0)</f>
        <v>0</v>
      </c>
      <c r="D458">
        <f>IF(ISBLANK('Co-formulant information'!F462),0,IF(OR(ISBLANK('Co-formulant information'!G462),ISBLANK('Co-formulant information'!H462),ISBLANK('Co-formulant information'!I462),ISBLANK('Co-formulant information'!J462),ISBLANK('Co-formulant information'!K462),ISBLANK('Co-formulant information'!L462)),1,0))</f>
        <v>0</v>
      </c>
    </row>
    <row r="459" spans="1:4" x14ac:dyDescent="0.3">
      <c r="A459">
        <f>IF(ISBLANK('Co-formulant information'!C463),0,IF(ISBLANK('Co-formulant information'!B463),1,0))</f>
        <v>0</v>
      </c>
      <c r="B459" s="2">
        <f>IF(ISBLANK('Co-formulant information'!F463),0,IF(OR(ISBLANK('Co-formulant information'!C463),ISBLANK('Co-formulant information'!D463),ISBLANK('Co-formulant information'!E463)),1,0))</f>
        <v>0</v>
      </c>
      <c r="C459">
        <f>IF(ISNUMBER(FIND(",",'Co-formulant information'!I463)),1,0)</f>
        <v>0</v>
      </c>
      <c r="D459">
        <f>IF(ISBLANK('Co-formulant information'!F463),0,IF(OR(ISBLANK('Co-formulant information'!G463),ISBLANK('Co-formulant information'!H463),ISBLANK('Co-formulant information'!I463),ISBLANK('Co-formulant information'!J463),ISBLANK('Co-formulant information'!K463),ISBLANK('Co-formulant information'!L463)),1,0))</f>
        <v>0</v>
      </c>
    </row>
    <row r="460" spans="1:4" x14ac:dyDescent="0.3">
      <c r="A460">
        <f>IF(ISBLANK('Co-formulant information'!C464),0,IF(ISBLANK('Co-formulant information'!B464),1,0))</f>
        <v>0</v>
      </c>
      <c r="B460" s="2">
        <f>IF(ISBLANK('Co-formulant information'!F464),0,IF(OR(ISBLANK('Co-formulant information'!C464),ISBLANK('Co-formulant information'!D464),ISBLANK('Co-formulant information'!E464)),1,0))</f>
        <v>0</v>
      </c>
      <c r="C460">
        <f>IF(ISNUMBER(FIND(",",'Co-formulant information'!I464)),1,0)</f>
        <v>0</v>
      </c>
      <c r="D460">
        <f>IF(ISBLANK('Co-formulant information'!F464),0,IF(OR(ISBLANK('Co-formulant information'!G464),ISBLANK('Co-formulant information'!H464),ISBLANK('Co-formulant information'!I464),ISBLANK('Co-formulant information'!J464),ISBLANK('Co-formulant information'!K464),ISBLANK('Co-formulant information'!L464)),1,0))</f>
        <v>0</v>
      </c>
    </row>
    <row r="461" spans="1:4" x14ac:dyDescent="0.3">
      <c r="A461">
        <f>IF(ISBLANK('Co-formulant information'!C465),0,IF(ISBLANK('Co-formulant information'!B465),1,0))</f>
        <v>0</v>
      </c>
      <c r="B461" s="2">
        <f>IF(ISBLANK('Co-formulant information'!F465),0,IF(OR(ISBLANK('Co-formulant information'!C465),ISBLANK('Co-formulant information'!D465),ISBLANK('Co-formulant information'!E465)),1,0))</f>
        <v>0</v>
      </c>
      <c r="C461">
        <f>IF(ISNUMBER(FIND(",",'Co-formulant information'!I465)),1,0)</f>
        <v>0</v>
      </c>
      <c r="D461">
        <f>IF(ISBLANK('Co-formulant information'!F465),0,IF(OR(ISBLANK('Co-formulant information'!G465),ISBLANK('Co-formulant information'!H465),ISBLANK('Co-formulant information'!I465),ISBLANK('Co-formulant information'!J465),ISBLANK('Co-formulant information'!K465),ISBLANK('Co-formulant information'!L465)),1,0))</f>
        <v>0</v>
      </c>
    </row>
    <row r="462" spans="1:4" x14ac:dyDescent="0.3">
      <c r="A462">
        <f>IF(ISBLANK('Co-formulant information'!C466),0,IF(ISBLANK('Co-formulant information'!B466),1,0))</f>
        <v>0</v>
      </c>
      <c r="B462" s="2">
        <f>IF(ISBLANK('Co-formulant information'!F466),0,IF(OR(ISBLANK('Co-formulant information'!C466),ISBLANK('Co-formulant information'!D466),ISBLANK('Co-formulant information'!E466)),1,0))</f>
        <v>0</v>
      </c>
      <c r="C462">
        <f>IF(ISNUMBER(FIND(",",'Co-formulant information'!I466)),1,0)</f>
        <v>0</v>
      </c>
      <c r="D462">
        <f>IF(ISBLANK('Co-formulant information'!F466),0,IF(OR(ISBLANK('Co-formulant information'!G466),ISBLANK('Co-formulant information'!H466),ISBLANK('Co-formulant information'!I466),ISBLANK('Co-formulant information'!J466),ISBLANK('Co-formulant information'!K466),ISBLANK('Co-formulant information'!L466)),1,0))</f>
        <v>0</v>
      </c>
    </row>
    <row r="463" spans="1:4" x14ac:dyDescent="0.3">
      <c r="A463">
        <f>IF(ISBLANK('Co-formulant information'!C467),0,IF(ISBLANK('Co-formulant information'!B467),1,0))</f>
        <v>0</v>
      </c>
      <c r="B463" s="2">
        <f>IF(ISBLANK('Co-formulant information'!F467),0,IF(OR(ISBLANK('Co-formulant information'!C467),ISBLANK('Co-formulant information'!D467),ISBLANK('Co-formulant information'!E467)),1,0))</f>
        <v>0</v>
      </c>
      <c r="C463">
        <f>IF(ISNUMBER(FIND(",",'Co-formulant information'!I467)),1,0)</f>
        <v>0</v>
      </c>
      <c r="D463">
        <f>IF(ISBLANK('Co-formulant information'!F467),0,IF(OR(ISBLANK('Co-formulant information'!G467),ISBLANK('Co-formulant information'!H467),ISBLANK('Co-formulant information'!I467),ISBLANK('Co-formulant information'!J467),ISBLANK('Co-formulant information'!K467),ISBLANK('Co-formulant information'!L467)),1,0))</f>
        <v>0</v>
      </c>
    </row>
    <row r="464" spans="1:4" x14ac:dyDescent="0.3">
      <c r="A464">
        <f>IF(ISBLANK('Co-formulant information'!C468),0,IF(ISBLANK('Co-formulant information'!B468),1,0))</f>
        <v>0</v>
      </c>
      <c r="B464" s="2">
        <f>IF(ISBLANK('Co-formulant information'!F468),0,IF(OR(ISBLANK('Co-formulant information'!C468),ISBLANK('Co-formulant information'!D468),ISBLANK('Co-formulant information'!E468)),1,0))</f>
        <v>0</v>
      </c>
      <c r="C464">
        <f>IF(ISNUMBER(FIND(",",'Co-formulant information'!I468)),1,0)</f>
        <v>0</v>
      </c>
      <c r="D464">
        <f>IF(ISBLANK('Co-formulant information'!F468),0,IF(OR(ISBLANK('Co-formulant information'!G468),ISBLANK('Co-formulant information'!H468),ISBLANK('Co-formulant information'!I468),ISBLANK('Co-formulant information'!J468),ISBLANK('Co-formulant information'!K468),ISBLANK('Co-formulant information'!L468)),1,0))</f>
        <v>0</v>
      </c>
    </row>
    <row r="465" spans="1:4" x14ac:dyDescent="0.3">
      <c r="A465">
        <f>IF(ISBLANK('Co-formulant information'!C469),0,IF(ISBLANK('Co-formulant information'!B469),1,0))</f>
        <v>0</v>
      </c>
      <c r="B465" s="2">
        <f>IF(ISBLANK('Co-formulant information'!F469),0,IF(OR(ISBLANK('Co-formulant information'!C469),ISBLANK('Co-formulant information'!D469),ISBLANK('Co-formulant information'!E469)),1,0))</f>
        <v>0</v>
      </c>
      <c r="C465">
        <f>IF(ISNUMBER(FIND(",",'Co-formulant information'!I469)),1,0)</f>
        <v>0</v>
      </c>
      <c r="D465">
        <f>IF(ISBLANK('Co-formulant information'!F469),0,IF(OR(ISBLANK('Co-formulant information'!G469),ISBLANK('Co-formulant information'!H469),ISBLANK('Co-formulant information'!I469),ISBLANK('Co-formulant information'!J469),ISBLANK('Co-formulant information'!K469),ISBLANK('Co-formulant information'!L469)),1,0))</f>
        <v>0</v>
      </c>
    </row>
    <row r="466" spans="1:4" x14ac:dyDescent="0.3">
      <c r="A466">
        <f>IF(ISBLANK('Co-formulant information'!C470),0,IF(ISBLANK('Co-formulant information'!B470),1,0))</f>
        <v>0</v>
      </c>
      <c r="B466" s="2">
        <f>IF(ISBLANK('Co-formulant information'!F470),0,IF(OR(ISBLANK('Co-formulant information'!C470),ISBLANK('Co-formulant information'!D470),ISBLANK('Co-formulant information'!E470)),1,0))</f>
        <v>0</v>
      </c>
      <c r="C466">
        <f>IF(ISNUMBER(FIND(",",'Co-formulant information'!I470)),1,0)</f>
        <v>0</v>
      </c>
      <c r="D466">
        <f>IF(ISBLANK('Co-formulant information'!F470),0,IF(OR(ISBLANK('Co-formulant information'!G470),ISBLANK('Co-formulant information'!H470),ISBLANK('Co-formulant information'!I470),ISBLANK('Co-formulant information'!J470),ISBLANK('Co-formulant information'!K470),ISBLANK('Co-formulant information'!L470)),1,0))</f>
        <v>0</v>
      </c>
    </row>
    <row r="467" spans="1:4" x14ac:dyDescent="0.3">
      <c r="A467">
        <f>IF(ISBLANK('Co-formulant information'!C471),0,IF(ISBLANK('Co-formulant information'!B471),1,0))</f>
        <v>0</v>
      </c>
      <c r="B467" s="2">
        <f>IF(ISBLANK('Co-formulant information'!F471),0,IF(OR(ISBLANK('Co-formulant information'!C471),ISBLANK('Co-formulant information'!D471),ISBLANK('Co-formulant information'!E471)),1,0))</f>
        <v>0</v>
      </c>
      <c r="C467">
        <f>IF(ISNUMBER(FIND(",",'Co-formulant information'!I471)),1,0)</f>
        <v>0</v>
      </c>
      <c r="D467">
        <f>IF(ISBLANK('Co-formulant information'!F471),0,IF(OR(ISBLANK('Co-formulant information'!G471),ISBLANK('Co-formulant information'!H471),ISBLANK('Co-formulant information'!I471),ISBLANK('Co-formulant information'!J471),ISBLANK('Co-formulant information'!K471),ISBLANK('Co-formulant information'!L471)),1,0))</f>
        <v>0</v>
      </c>
    </row>
    <row r="468" spans="1:4" x14ac:dyDescent="0.3">
      <c r="A468">
        <f>IF(ISBLANK('Co-formulant information'!C472),0,IF(ISBLANK('Co-formulant information'!B472),1,0))</f>
        <v>0</v>
      </c>
      <c r="B468" s="2">
        <f>IF(ISBLANK('Co-formulant information'!F472),0,IF(OR(ISBLANK('Co-formulant information'!C472),ISBLANK('Co-formulant information'!D472),ISBLANK('Co-formulant information'!E472)),1,0))</f>
        <v>0</v>
      </c>
      <c r="C468">
        <f>IF(ISNUMBER(FIND(",",'Co-formulant information'!I472)),1,0)</f>
        <v>0</v>
      </c>
      <c r="D468">
        <f>IF(ISBLANK('Co-formulant information'!F472),0,IF(OR(ISBLANK('Co-formulant information'!G472),ISBLANK('Co-formulant information'!H472),ISBLANK('Co-formulant information'!I472),ISBLANK('Co-formulant information'!J472),ISBLANK('Co-formulant information'!K472),ISBLANK('Co-formulant information'!L472)),1,0))</f>
        <v>0</v>
      </c>
    </row>
    <row r="469" spans="1:4" x14ac:dyDescent="0.3">
      <c r="A469">
        <f>IF(ISBLANK('Co-formulant information'!C473),0,IF(ISBLANK('Co-formulant information'!B473),1,0))</f>
        <v>0</v>
      </c>
      <c r="B469" s="2">
        <f>IF(ISBLANK('Co-formulant information'!F473),0,IF(OR(ISBLANK('Co-formulant information'!C473),ISBLANK('Co-formulant information'!D473),ISBLANK('Co-formulant information'!E473)),1,0))</f>
        <v>0</v>
      </c>
      <c r="C469">
        <f>IF(ISNUMBER(FIND(",",'Co-formulant information'!I473)),1,0)</f>
        <v>0</v>
      </c>
      <c r="D469">
        <f>IF(ISBLANK('Co-formulant information'!F473),0,IF(OR(ISBLANK('Co-formulant information'!G473),ISBLANK('Co-formulant information'!H473),ISBLANK('Co-formulant information'!I473),ISBLANK('Co-formulant information'!J473),ISBLANK('Co-formulant information'!K473),ISBLANK('Co-formulant information'!L473)),1,0))</f>
        <v>0</v>
      </c>
    </row>
    <row r="470" spans="1:4" x14ac:dyDescent="0.3">
      <c r="A470">
        <f>IF(ISBLANK('Co-formulant information'!C474),0,IF(ISBLANK('Co-formulant information'!B474),1,0))</f>
        <v>0</v>
      </c>
      <c r="B470" s="2">
        <f>IF(ISBLANK('Co-formulant information'!F474),0,IF(OR(ISBLANK('Co-formulant information'!C474),ISBLANK('Co-formulant information'!D474),ISBLANK('Co-formulant information'!E474)),1,0))</f>
        <v>0</v>
      </c>
      <c r="C470">
        <f>IF(ISNUMBER(FIND(",",'Co-formulant information'!I474)),1,0)</f>
        <v>0</v>
      </c>
      <c r="D470">
        <f>IF(ISBLANK('Co-formulant information'!F474),0,IF(OR(ISBLANK('Co-formulant information'!G474),ISBLANK('Co-formulant information'!H474),ISBLANK('Co-formulant information'!I474),ISBLANK('Co-formulant information'!J474),ISBLANK('Co-formulant information'!K474),ISBLANK('Co-formulant information'!L474)),1,0))</f>
        <v>0</v>
      </c>
    </row>
    <row r="471" spans="1:4" x14ac:dyDescent="0.3">
      <c r="A471">
        <f>IF(ISBLANK('Co-formulant information'!C475),0,IF(ISBLANK('Co-formulant information'!B475),1,0))</f>
        <v>0</v>
      </c>
      <c r="B471" s="2">
        <f>IF(ISBLANK('Co-formulant information'!F475),0,IF(OR(ISBLANK('Co-formulant information'!C475),ISBLANK('Co-formulant information'!D475),ISBLANK('Co-formulant information'!E475)),1,0))</f>
        <v>0</v>
      </c>
      <c r="C471">
        <f>IF(ISNUMBER(FIND(",",'Co-formulant information'!I475)),1,0)</f>
        <v>0</v>
      </c>
      <c r="D471">
        <f>IF(ISBLANK('Co-formulant information'!F475),0,IF(OR(ISBLANK('Co-formulant information'!G475),ISBLANK('Co-formulant information'!H475),ISBLANK('Co-formulant information'!I475),ISBLANK('Co-formulant information'!J475),ISBLANK('Co-formulant information'!K475),ISBLANK('Co-formulant information'!L475)),1,0))</f>
        <v>0</v>
      </c>
    </row>
    <row r="472" spans="1:4" x14ac:dyDescent="0.3">
      <c r="A472">
        <f>IF(ISBLANK('Co-formulant information'!C476),0,IF(ISBLANK('Co-formulant information'!B476),1,0))</f>
        <v>0</v>
      </c>
      <c r="B472" s="2">
        <f>IF(ISBLANK('Co-formulant information'!F476),0,IF(OR(ISBLANK('Co-formulant information'!C476),ISBLANK('Co-formulant information'!D476),ISBLANK('Co-formulant information'!E476)),1,0))</f>
        <v>0</v>
      </c>
      <c r="C472">
        <f>IF(ISNUMBER(FIND(",",'Co-formulant information'!I476)),1,0)</f>
        <v>0</v>
      </c>
      <c r="D472">
        <f>IF(ISBLANK('Co-formulant information'!F476),0,IF(OR(ISBLANK('Co-formulant information'!G476),ISBLANK('Co-formulant information'!H476),ISBLANK('Co-formulant information'!I476),ISBLANK('Co-formulant information'!J476),ISBLANK('Co-formulant information'!K476),ISBLANK('Co-formulant information'!L476)),1,0))</f>
        <v>0</v>
      </c>
    </row>
    <row r="473" spans="1:4" x14ac:dyDescent="0.3">
      <c r="A473">
        <f>IF(ISBLANK('Co-formulant information'!C477),0,IF(ISBLANK('Co-formulant information'!B477),1,0))</f>
        <v>0</v>
      </c>
      <c r="B473" s="2">
        <f>IF(ISBLANK('Co-formulant information'!F477),0,IF(OR(ISBLANK('Co-formulant information'!C477),ISBLANK('Co-formulant information'!D477),ISBLANK('Co-formulant information'!E477)),1,0))</f>
        <v>0</v>
      </c>
      <c r="C473">
        <f>IF(ISNUMBER(FIND(",",'Co-formulant information'!I477)),1,0)</f>
        <v>0</v>
      </c>
      <c r="D473">
        <f>IF(ISBLANK('Co-formulant information'!F477),0,IF(OR(ISBLANK('Co-formulant information'!G477),ISBLANK('Co-formulant information'!H477),ISBLANK('Co-formulant information'!I477),ISBLANK('Co-formulant information'!J477),ISBLANK('Co-formulant information'!K477),ISBLANK('Co-formulant information'!L477)),1,0))</f>
        <v>0</v>
      </c>
    </row>
    <row r="474" spans="1:4" x14ac:dyDescent="0.3">
      <c r="A474">
        <f>IF(ISBLANK('Co-formulant information'!C478),0,IF(ISBLANK('Co-formulant information'!B478),1,0))</f>
        <v>0</v>
      </c>
      <c r="B474" s="2">
        <f>IF(ISBLANK('Co-formulant information'!F478),0,IF(OR(ISBLANK('Co-formulant information'!C478),ISBLANK('Co-formulant information'!D478),ISBLANK('Co-formulant information'!E478)),1,0))</f>
        <v>0</v>
      </c>
      <c r="C474">
        <f>IF(ISNUMBER(FIND(",",'Co-formulant information'!I478)),1,0)</f>
        <v>0</v>
      </c>
      <c r="D474">
        <f>IF(ISBLANK('Co-formulant information'!F478),0,IF(OR(ISBLANK('Co-formulant information'!G478),ISBLANK('Co-formulant information'!H478),ISBLANK('Co-formulant information'!I478),ISBLANK('Co-formulant information'!J478),ISBLANK('Co-formulant information'!K478),ISBLANK('Co-formulant information'!L478)),1,0))</f>
        <v>0</v>
      </c>
    </row>
    <row r="475" spans="1:4" x14ac:dyDescent="0.3">
      <c r="A475">
        <f>IF(ISBLANK('Co-formulant information'!C479),0,IF(ISBLANK('Co-formulant information'!B479),1,0))</f>
        <v>0</v>
      </c>
      <c r="B475" s="2">
        <f>IF(ISBLANK('Co-formulant information'!F479),0,IF(OR(ISBLANK('Co-formulant information'!C479),ISBLANK('Co-formulant information'!D479),ISBLANK('Co-formulant information'!E479)),1,0))</f>
        <v>0</v>
      </c>
      <c r="C475">
        <f>IF(ISNUMBER(FIND(",",'Co-formulant information'!I479)),1,0)</f>
        <v>0</v>
      </c>
      <c r="D475">
        <f>IF(ISBLANK('Co-formulant information'!F479),0,IF(OR(ISBLANK('Co-formulant information'!G479),ISBLANK('Co-formulant information'!H479),ISBLANK('Co-formulant information'!I479),ISBLANK('Co-formulant information'!J479),ISBLANK('Co-formulant information'!K479),ISBLANK('Co-formulant information'!L479)),1,0))</f>
        <v>0</v>
      </c>
    </row>
    <row r="476" spans="1:4" x14ac:dyDescent="0.3">
      <c r="A476">
        <f>IF(ISBLANK('Co-formulant information'!C480),0,IF(ISBLANK('Co-formulant information'!B480),1,0))</f>
        <v>0</v>
      </c>
      <c r="B476" s="2">
        <f>IF(ISBLANK('Co-formulant information'!F480),0,IF(OR(ISBLANK('Co-formulant information'!C480),ISBLANK('Co-formulant information'!D480),ISBLANK('Co-formulant information'!E480)),1,0))</f>
        <v>0</v>
      </c>
      <c r="C476">
        <f>IF(ISNUMBER(FIND(",",'Co-formulant information'!I480)),1,0)</f>
        <v>0</v>
      </c>
      <c r="D476">
        <f>IF(ISBLANK('Co-formulant information'!F480),0,IF(OR(ISBLANK('Co-formulant information'!G480),ISBLANK('Co-formulant information'!H480),ISBLANK('Co-formulant information'!I480),ISBLANK('Co-formulant information'!J480),ISBLANK('Co-formulant information'!K480),ISBLANK('Co-formulant information'!L480)),1,0))</f>
        <v>0</v>
      </c>
    </row>
    <row r="477" spans="1:4" x14ac:dyDescent="0.3">
      <c r="A477">
        <f>IF(ISBLANK('Co-formulant information'!C481),0,IF(ISBLANK('Co-formulant information'!B481),1,0))</f>
        <v>0</v>
      </c>
      <c r="B477" s="2">
        <f>IF(ISBLANK('Co-formulant information'!F481),0,IF(OR(ISBLANK('Co-formulant information'!C481),ISBLANK('Co-formulant information'!D481),ISBLANK('Co-formulant information'!E481)),1,0))</f>
        <v>0</v>
      </c>
      <c r="C477">
        <f>IF(ISNUMBER(FIND(",",'Co-formulant information'!I481)),1,0)</f>
        <v>0</v>
      </c>
      <c r="D477">
        <f>IF(ISBLANK('Co-formulant information'!F481),0,IF(OR(ISBLANK('Co-formulant information'!G481),ISBLANK('Co-formulant information'!H481),ISBLANK('Co-formulant information'!I481),ISBLANK('Co-formulant information'!J481),ISBLANK('Co-formulant information'!K481),ISBLANK('Co-formulant information'!L481)),1,0))</f>
        <v>0</v>
      </c>
    </row>
    <row r="478" spans="1:4" x14ac:dyDescent="0.3">
      <c r="A478">
        <f>IF(ISBLANK('Co-formulant information'!C482),0,IF(ISBLANK('Co-formulant information'!B482),1,0))</f>
        <v>0</v>
      </c>
      <c r="B478" s="2">
        <f>IF(ISBLANK('Co-formulant information'!F482),0,IF(OR(ISBLANK('Co-formulant information'!C482),ISBLANK('Co-formulant information'!D482),ISBLANK('Co-formulant information'!E482)),1,0))</f>
        <v>0</v>
      </c>
      <c r="C478">
        <f>IF(ISNUMBER(FIND(",",'Co-formulant information'!I482)),1,0)</f>
        <v>0</v>
      </c>
      <c r="D478">
        <f>IF(ISBLANK('Co-formulant information'!F482),0,IF(OR(ISBLANK('Co-formulant information'!G482),ISBLANK('Co-formulant information'!H482),ISBLANK('Co-formulant information'!I482),ISBLANK('Co-formulant information'!J482),ISBLANK('Co-formulant information'!K482),ISBLANK('Co-formulant information'!L482)),1,0))</f>
        <v>0</v>
      </c>
    </row>
    <row r="479" spans="1:4" x14ac:dyDescent="0.3">
      <c r="A479">
        <f>IF(ISBLANK('Co-formulant information'!C483),0,IF(ISBLANK('Co-formulant information'!B483),1,0))</f>
        <v>0</v>
      </c>
      <c r="B479" s="2">
        <f>IF(ISBLANK('Co-formulant information'!F483),0,IF(OR(ISBLANK('Co-formulant information'!C483),ISBLANK('Co-formulant information'!D483),ISBLANK('Co-formulant information'!E483)),1,0))</f>
        <v>0</v>
      </c>
      <c r="C479">
        <f>IF(ISNUMBER(FIND(",",'Co-formulant information'!I483)),1,0)</f>
        <v>0</v>
      </c>
      <c r="D479">
        <f>IF(ISBLANK('Co-formulant information'!F483),0,IF(OR(ISBLANK('Co-formulant information'!G483),ISBLANK('Co-formulant information'!H483),ISBLANK('Co-formulant information'!I483),ISBLANK('Co-formulant information'!J483),ISBLANK('Co-formulant information'!K483),ISBLANK('Co-formulant information'!L483)),1,0))</f>
        <v>0</v>
      </c>
    </row>
    <row r="480" spans="1:4" x14ac:dyDescent="0.3">
      <c r="A480">
        <f>IF(ISBLANK('Co-formulant information'!C484),0,IF(ISBLANK('Co-formulant information'!B484),1,0))</f>
        <v>0</v>
      </c>
      <c r="B480" s="2">
        <f>IF(ISBLANK('Co-formulant information'!F484),0,IF(OR(ISBLANK('Co-formulant information'!C484),ISBLANK('Co-formulant information'!D484),ISBLANK('Co-formulant information'!E484)),1,0))</f>
        <v>0</v>
      </c>
      <c r="C480">
        <f>IF(ISNUMBER(FIND(",",'Co-formulant information'!I484)),1,0)</f>
        <v>0</v>
      </c>
      <c r="D480">
        <f>IF(ISBLANK('Co-formulant information'!F484),0,IF(OR(ISBLANK('Co-formulant information'!G484),ISBLANK('Co-formulant information'!H484),ISBLANK('Co-formulant information'!I484),ISBLANK('Co-formulant information'!J484),ISBLANK('Co-formulant information'!K484),ISBLANK('Co-formulant information'!L484)),1,0))</f>
        <v>0</v>
      </c>
    </row>
    <row r="481" spans="1:4" x14ac:dyDescent="0.3">
      <c r="A481">
        <f>IF(ISBLANK('Co-formulant information'!C485),0,IF(ISBLANK('Co-formulant information'!B485),1,0))</f>
        <v>0</v>
      </c>
      <c r="B481" s="2">
        <f>IF(ISBLANK('Co-formulant information'!F485),0,IF(OR(ISBLANK('Co-formulant information'!C485),ISBLANK('Co-formulant information'!D485),ISBLANK('Co-formulant information'!E485)),1,0))</f>
        <v>0</v>
      </c>
      <c r="C481">
        <f>IF(ISNUMBER(FIND(",",'Co-formulant information'!I485)),1,0)</f>
        <v>0</v>
      </c>
      <c r="D481">
        <f>IF(ISBLANK('Co-formulant information'!F485),0,IF(OR(ISBLANK('Co-formulant information'!G485),ISBLANK('Co-formulant information'!H485),ISBLANK('Co-formulant information'!I485),ISBLANK('Co-formulant information'!J485),ISBLANK('Co-formulant information'!K485),ISBLANK('Co-formulant information'!L485)),1,0))</f>
        <v>0</v>
      </c>
    </row>
    <row r="482" spans="1:4" x14ac:dyDescent="0.3">
      <c r="A482">
        <f>IF(ISBLANK('Co-formulant information'!C486),0,IF(ISBLANK('Co-formulant information'!B486),1,0))</f>
        <v>0</v>
      </c>
      <c r="B482" s="2">
        <f>IF(ISBLANK('Co-formulant information'!F486),0,IF(OR(ISBLANK('Co-formulant information'!C486),ISBLANK('Co-formulant information'!D486),ISBLANK('Co-formulant information'!E486)),1,0))</f>
        <v>0</v>
      </c>
      <c r="C482">
        <f>IF(ISNUMBER(FIND(",",'Co-formulant information'!I486)),1,0)</f>
        <v>0</v>
      </c>
      <c r="D482">
        <f>IF(ISBLANK('Co-formulant information'!F486),0,IF(OR(ISBLANK('Co-formulant information'!G486),ISBLANK('Co-formulant information'!H486),ISBLANK('Co-formulant information'!I486),ISBLANK('Co-formulant information'!J486),ISBLANK('Co-formulant information'!K486),ISBLANK('Co-formulant information'!L486)),1,0))</f>
        <v>0</v>
      </c>
    </row>
    <row r="483" spans="1:4" x14ac:dyDescent="0.3">
      <c r="A483">
        <f>IF(ISBLANK('Co-formulant information'!C487),0,IF(ISBLANK('Co-formulant information'!B487),1,0))</f>
        <v>0</v>
      </c>
      <c r="B483" s="2">
        <f>IF(ISBLANK('Co-formulant information'!F487),0,IF(OR(ISBLANK('Co-formulant information'!C487),ISBLANK('Co-formulant information'!D487),ISBLANK('Co-formulant information'!E487)),1,0))</f>
        <v>0</v>
      </c>
      <c r="C483">
        <f>IF(ISNUMBER(FIND(",",'Co-formulant information'!I487)),1,0)</f>
        <v>0</v>
      </c>
      <c r="D483">
        <f>IF(ISBLANK('Co-formulant information'!F487),0,IF(OR(ISBLANK('Co-formulant information'!G487),ISBLANK('Co-formulant information'!H487),ISBLANK('Co-formulant information'!I487),ISBLANK('Co-formulant information'!J487),ISBLANK('Co-formulant information'!K487),ISBLANK('Co-formulant information'!L487)),1,0))</f>
        <v>0</v>
      </c>
    </row>
    <row r="484" spans="1:4" x14ac:dyDescent="0.3">
      <c r="A484">
        <f>IF(ISBLANK('Co-formulant information'!C488),0,IF(ISBLANK('Co-formulant information'!B488),1,0))</f>
        <v>0</v>
      </c>
      <c r="B484" s="2">
        <f>IF(ISBLANK('Co-formulant information'!F488),0,IF(OR(ISBLANK('Co-formulant information'!C488),ISBLANK('Co-formulant information'!D488),ISBLANK('Co-formulant information'!E488)),1,0))</f>
        <v>0</v>
      </c>
      <c r="C484">
        <f>IF(ISNUMBER(FIND(",",'Co-formulant information'!I488)),1,0)</f>
        <v>0</v>
      </c>
      <c r="D484">
        <f>IF(ISBLANK('Co-formulant information'!F488),0,IF(OR(ISBLANK('Co-formulant information'!G488),ISBLANK('Co-formulant information'!H488),ISBLANK('Co-formulant information'!I488),ISBLANK('Co-formulant information'!J488),ISBLANK('Co-formulant information'!K488),ISBLANK('Co-formulant information'!L488)),1,0))</f>
        <v>0</v>
      </c>
    </row>
    <row r="485" spans="1:4" x14ac:dyDescent="0.3">
      <c r="A485">
        <f>IF(ISBLANK('Co-formulant information'!C489),0,IF(ISBLANK('Co-formulant information'!B489),1,0))</f>
        <v>0</v>
      </c>
      <c r="B485" s="2">
        <f>IF(ISBLANK('Co-formulant information'!F489),0,IF(OR(ISBLANK('Co-formulant information'!C489),ISBLANK('Co-formulant information'!D489),ISBLANK('Co-formulant information'!E489)),1,0))</f>
        <v>0</v>
      </c>
      <c r="C485">
        <f>IF(ISNUMBER(FIND(",",'Co-formulant information'!I489)),1,0)</f>
        <v>0</v>
      </c>
      <c r="D485">
        <f>IF(ISBLANK('Co-formulant information'!F489),0,IF(OR(ISBLANK('Co-formulant information'!G489),ISBLANK('Co-formulant information'!H489),ISBLANK('Co-formulant information'!I489),ISBLANK('Co-formulant information'!J489),ISBLANK('Co-formulant information'!K489),ISBLANK('Co-formulant information'!L489)),1,0))</f>
        <v>0</v>
      </c>
    </row>
    <row r="486" spans="1:4" x14ac:dyDescent="0.3">
      <c r="A486">
        <f>IF(ISBLANK('Co-formulant information'!C490),0,IF(ISBLANK('Co-formulant information'!B490),1,0))</f>
        <v>0</v>
      </c>
      <c r="B486" s="2">
        <f>IF(ISBLANK('Co-formulant information'!F490),0,IF(OR(ISBLANK('Co-formulant information'!C490),ISBLANK('Co-formulant information'!D490),ISBLANK('Co-formulant information'!E490)),1,0))</f>
        <v>0</v>
      </c>
      <c r="C486">
        <f>IF(ISNUMBER(FIND(",",'Co-formulant information'!I490)),1,0)</f>
        <v>0</v>
      </c>
      <c r="D486">
        <f>IF(ISBLANK('Co-formulant information'!F490),0,IF(OR(ISBLANK('Co-formulant information'!G490),ISBLANK('Co-formulant information'!H490),ISBLANK('Co-formulant information'!I490),ISBLANK('Co-formulant information'!J490),ISBLANK('Co-formulant information'!K490),ISBLANK('Co-formulant information'!L490)),1,0))</f>
        <v>0</v>
      </c>
    </row>
    <row r="487" spans="1:4" x14ac:dyDescent="0.3">
      <c r="A487">
        <f>IF(ISBLANK('Co-formulant information'!C491),0,IF(ISBLANK('Co-formulant information'!B491),1,0))</f>
        <v>0</v>
      </c>
      <c r="B487" s="2">
        <f>IF(ISBLANK('Co-formulant information'!F491),0,IF(OR(ISBLANK('Co-formulant information'!C491),ISBLANK('Co-formulant information'!D491),ISBLANK('Co-formulant information'!E491)),1,0))</f>
        <v>0</v>
      </c>
      <c r="C487">
        <f>IF(ISNUMBER(FIND(",",'Co-formulant information'!I491)),1,0)</f>
        <v>0</v>
      </c>
      <c r="D487">
        <f>IF(ISBLANK('Co-formulant information'!F491),0,IF(OR(ISBLANK('Co-formulant information'!G491),ISBLANK('Co-formulant information'!H491),ISBLANK('Co-formulant information'!I491),ISBLANK('Co-formulant information'!J491),ISBLANK('Co-formulant information'!K491),ISBLANK('Co-formulant information'!L491)),1,0))</f>
        <v>0</v>
      </c>
    </row>
    <row r="488" spans="1:4" x14ac:dyDescent="0.3">
      <c r="A488">
        <f>IF(ISBLANK('Co-formulant information'!C492),0,IF(ISBLANK('Co-formulant information'!B492),1,0))</f>
        <v>0</v>
      </c>
      <c r="B488" s="2">
        <f>IF(ISBLANK('Co-formulant information'!F492),0,IF(OR(ISBLANK('Co-formulant information'!C492),ISBLANK('Co-formulant information'!D492),ISBLANK('Co-formulant information'!E492)),1,0))</f>
        <v>0</v>
      </c>
      <c r="C488">
        <f>IF(ISNUMBER(FIND(",",'Co-formulant information'!I492)),1,0)</f>
        <v>0</v>
      </c>
      <c r="D488">
        <f>IF(ISBLANK('Co-formulant information'!F492),0,IF(OR(ISBLANK('Co-formulant information'!G492),ISBLANK('Co-formulant information'!H492),ISBLANK('Co-formulant information'!I492),ISBLANK('Co-formulant information'!J492),ISBLANK('Co-formulant information'!K492),ISBLANK('Co-formulant information'!L492)),1,0))</f>
        <v>0</v>
      </c>
    </row>
    <row r="489" spans="1:4" x14ac:dyDescent="0.3">
      <c r="A489">
        <f>IF(ISBLANK('Co-formulant information'!C493),0,IF(ISBLANK('Co-formulant information'!B493),1,0))</f>
        <v>0</v>
      </c>
      <c r="B489" s="2">
        <f>IF(ISBLANK('Co-formulant information'!F493),0,IF(OR(ISBLANK('Co-formulant information'!C493),ISBLANK('Co-formulant information'!D493),ISBLANK('Co-formulant information'!E493)),1,0))</f>
        <v>0</v>
      </c>
      <c r="C489">
        <f>IF(ISNUMBER(FIND(",",'Co-formulant information'!I493)),1,0)</f>
        <v>0</v>
      </c>
      <c r="D489">
        <f>IF(ISBLANK('Co-formulant information'!F493),0,IF(OR(ISBLANK('Co-formulant information'!G493),ISBLANK('Co-formulant information'!H493),ISBLANK('Co-formulant information'!I493),ISBLANK('Co-formulant information'!J493),ISBLANK('Co-formulant information'!K493),ISBLANK('Co-formulant information'!L493)),1,0))</f>
        <v>0</v>
      </c>
    </row>
    <row r="490" spans="1:4" x14ac:dyDescent="0.3">
      <c r="A490">
        <f>IF(ISBLANK('Co-formulant information'!C494),0,IF(ISBLANK('Co-formulant information'!B494),1,0))</f>
        <v>0</v>
      </c>
      <c r="B490" s="2">
        <f>IF(ISBLANK('Co-formulant information'!F494),0,IF(OR(ISBLANK('Co-formulant information'!C494),ISBLANK('Co-formulant information'!D494),ISBLANK('Co-formulant information'!E494)),1,0))</f>
        <v>0</v>
      </c>
      <c r="C490">
        <f>IF(ISNUMBER(FIND(",",'Co-formulant information'!I494)),1,0)</f>
        <v>0</v>
      </c>
      <c r="D490">
        <f>IF(ISBLANK('Co-formulant information'!F494),0,IF(OR(ISBLANK('Co-formulant information'!G494),ISBLANK('Co-formulant information'!H494),ISBLANK('Co-formulant information'!I494),ISBLANK('Co-formulant information'!J494),ISBLANK('Co-formulant information'!K494),ISBLANK('Co-formulant information'!L494)),1,0))</f>
        <v>0</v>
      </c>
    </row>
    <row r="491" spans="1:4" x14ac:dyDescent="0.3">
      <c r="A491">
        <f>IF(ISBLANK('Co-formulant information'!C495),0,IF(ISBLANK('Co-formulant information'!B495),1,0))</f>
        <v>0</v>
      </c>
      <c r="B491" s="2">
        <f>IF(ISBLANK('Co-formulant information'!F495),0,IF(OR(ISBLANK('Co-formulant information'!C495),ISBLANK('Co-formulant information'!D495),ISBLANK('Co-formulant information'!E495)),1,0))</f>
        <v>0</v>
      </c>
      <c r="C491">
        <f>IF(ISNUMBER(FIND(",",'Co-formulant information'!I495)),1,0)</f>
        <v>0</v>
      </c>
      <c r="D491">
        <f>IF(ISBLANK('Co-formulant information'!F495),0,IF(OR(ISBLANK('Co-formulant information'!G495),ISBLANK('Co-formulant information'!H495),ISBLANK('Co-formulant information'!I495),ISBLANK('Co-formulant information'!J495),ISBLANK('Co-formulant information'!K495),ISBLANK('Co-formulant information'!L495)),1,0))</f>
        <v>0</v>
      </c>
    </row>
    <row r="492" spans="1:4" x14ac:dyDescent="0.3">
      <c r="A492">
        <f>IF(ISBLANK('Co-formulant information'!C496),0,IF(ISBLANK('Co-formulant information'!B496),1,0))</f>
        <v>0</v>
      </c>
      <c r="B492" s="2">
        <f>IF(ISBLANK('Co-formulant information'!F496),0,IF(OR(ISBLANK('Co-formulant information'!C496),ISBLANK('Co-formulant information'!D496),ISBLANK('Co-formulant information'!E496)),1,0))</f>
        <v>0</v>
      </c>
      <c r="C492">
        <f>IF(ISNUMBER(FIND(",",'Co-formulant information'!I496)),1,0)</f>
        <v>0</v>
      </c>
      <c r="D492">
        <f>IF(ISBLANK('Co-formulant information'!F496),0,IF(OR(ISBLANK('Co-formulant information'!G496),ISBLANK('Co-formulant information'!H496),ISBLANK('Co-formulant information'!I496),ISBLANK('Co-formulant information'!J496),ISBLANK('Co-formulant information'!K496),ISBLANK('Co-formulant information'!L496)),1,0))</f>
        <v>0</v>
      </c>
    </row>
    <row r="493" spans="1:4" x14ac:dyDescent="0.3">
      <c r="A493">
        <f>IF(ISBLANK('Co-formulant information'!C497),0,IF(ISBLANK('Co-formulant information'!B497),1,0))</f>
        <v>0</v>
      </c>
      <c r="B493" s="2">
        <f>IF(ISBLANK('Co-formulant information'!F497),0,IF(OR(ISBLANK('Co-formulant information'!C497),ISBLANK('Co-formulant information'!D497),ISBLANK('Co-formulant information'!E497)),1,0))</f>
        <v>0</v>
      </c>
      <c r="C493">
        <f>IF(ISNUMBER(FIND(",",'Co-formulant information'!I497)),1,0)</f>
        <v>0</v>
      </c>
      <c r="D493">
        <f>IF(ISBLANK('Co-formulant information'!F497),0,IF(OR(ISBLANK('Co-formulant information'!G497),ISBLANK('Co-formulant information'!H497),ISBLANK('Co-formulant information'!I497),ISBLANK('Co-formulant information'!J497),ISBLANK('Co-formulant information'!K497),ISBLANK('Co-formulant information'!L497)),1,0))</f>
        <v>0</v>
      </c>
    </row>
    <row r="494" spans="1:4" x14ac:dyDescent="0.3">
      <c r="A494">
        <f>IF(ISBLANK('Co-formulant information'!C498),0,IF(ISBLANK('Co-formulant information'!B498),1,0))</f>
        <v>0</v>
      </c>
      <c r="B494" s="2">
        <f>IF(ISBLANK('Co-formulant information'!F498),0,IF(OR(ISBLANK('Co-formulant information'!C498),ISBLANK('Co-formulant information'!D498),ISBLANK('Co-formulant information'!E498)),1,0))</f>
        <v>0</v>
      </c>
      <c r="C494">
        <f>IF(ISNUMBER(FIND(",",'Co-formulant information'!I498)),1,0)</f>
        <v>0</v>
      </c>
      <c r="D494">
        <f>IF(ISBLANK('Co-formulant information'!F498),0,IF(OR(ISBLANK('Co-formulant information'!G498),ISBLANK('Co-formulant information'!H498),ISBLANK('Co-formulant information'!I498),ISBLANK('Co-formulant information'!J498),ISBLANK('Co-formulant information'!K498),ISBLANK('Co-formulant information'!L498)),1,0))</f>
        <v>0</v>
      </c>
    </row>
    <row r="495" spans="1:4" x14ac:dyDescent="0.3">
      <c r="A495">
        <f>IF(ISBLANK('Co-formulant information'!C499),0,IF(ISBLANK('Co-formulant information'!B499),1,0))</f>
        <v>0</v>
      </c>
      <c r="B495" s="2">
        <f>IF(ISBLANK('Co-formulant information'!F499),0,IF(OR(ISBLANK('Co-formulant information'!C499),ISBLANK('Co-formulant information'!D499),ISBLANK('Co-formulant information'!E499)),1,0))</f>
        <v>0</v>
      </c>
      <c r="C495">
        <f>IF(ISNUMBER(FIND(",",'Co-formulant information'!I499)),1,0)</f>
        <v>0</v>
      </c>
      <c r="D495">
        <f>IF(ISBLANK('Co-formulant information'!F499),0,IF(OR(ISBLANK('Co-formulant information'!G499),ISBLANK('Co-formulant information'!H499),ISBLANK('Co-formulant information'!I499),ISBLANK('Co-formulant information'!J499),ISBLANK('Co-formulant information'!K499),ISBLANK('Co-formulant information'!L499)),1,0))</f>
        <v>0</v>
      </c>
    </row>
    <row r="496" spans="1:4" x14ac:dyDescent="0.3">
      <c r="A496">
        <f>IF(ISBLANK('Co-formulant information'!C500),0,IF(ISBLANK('Co-formulant information'!B500),1,0))</f>
        <v>0</v>
      </c>
      <c r="B496" s="2">
        <f>IF(ISBLANK('Co-formulant information'!F500),0,IF(OR(ISBLANK('Co-formulant information'!C500),ISBLANK('Co-formulant information'!D500),ISBLANK('Co-formulant information'!E500)),1,0))</f>
        <v>0</v>
      </c>
      <c r="C496">
        <f>IF(ISNUMBER(FIND(",",'Co-formulant information'!I500)),1,0)</f>
        <v>0</v>
      </c>
      <c r="D496">
        <f>IF(ISBLANK('Co-formulant information'!F500),0,IF(OR(ISBLANK('Co-formulant information'!G500),ISBLANK('Co-formulant information'!H500),ISBLANK('Co-formulant information'!I500),ISBLANK('Co-formulant information'!J500),ISBLANK('Co-formulant information'!K500),ISBLANK('Co-formulant information'!L500)),1,0))</f>
        <v>0</v>
      </c>
    </row>
    <row r="497" spans="1:4" x14ac:dyDescent="0.3">
      <c r="A497">
        <f>IF(ISBLANK('Co-formulant information'!C501),0,IF(ISBLANK('Co-formulant information'!B501),1,0))</f>
        <v>0</v>
      </c>
      <c r="B497" s="2">
        <f>IF(ISBLANK('Co-formulant information'!F501),0,IF(OR(ISBLANK('Co-formulant information'!C501),ISBLANK('Co-formulant information'!D501),ISBLANK('Co-formulant information'!E501)),1,0))</f>
        <v>0</v>
      </c>
      <c r="C497">
        <f>IF(ISNUMBER(FIND(",",'Co-formulant information'!I501)),1,0)</f>
        <v>0</v>
      </c>
      <c r="D497">
        <f>IF(ISBLANK('Co-formulant information'!F501),0,IF(OR(ISBLANK('Co-formulant information'!G501),ISBLANK('Co-formulant information'!H501),ISBLANK('Co-formulant information'!I501),ISBLANK('Co-formulant information'!J501),ISBLANK('Co-formulant information'!K501),ISBLANK('Co-formulant information'!L501)),1,0))</f>
        <v>0</v>
      </c>
    </row>
    <row r="498" spans="1:4" x14ac:dyDescent="0.3">
      <c r="A498">
        <f>IF(ISBLANK('Co-formulant information'!C502),0,IF(ISBLANK('Co-formulant information'!B502),1,0))</f>
        <v>0</v>
      </c>
      <c r="B498" s="2">
        <f>IF(ISBLANK('Co-formulant information'!F502),0,IF(OR(ISBLANK('Co-formulant information'!C502),ISBLANK('Co-formulant information'!D502),ISBLANK('Co-formulant information'!E502)),1,0))</f>
        <v>0</v>
      </c>
      <c r="C498">
        <f>IF(ISNUMBER(FIND(",",'Co-formulant information'!I502)),1,0)</f>
        <v>0</v>
      </c>
      <c r="D498">
        <f>IF(ISBLANK('Co-formulant information'!F502),0,IF(OR(ISBLANK('Co-formulant information'!G502),ISBLANK('Co-formulant information'!H502),ISBLANK('Co-formulant information'!I502),ISBLANK('Co-formulant information'!J502),ISBLANK('Co-formulant information'!K502),ISBLANK('Co-formulant information'!L502)),1,0))</f>
        <v>0</v>
      </c>
    </row>
    <row r="499" spans="1:4" x14ac:dyDescent="0.3">
      <c r="A499">
        <f>IF(ISBLANK('Co-formulant information'!C503),0,IF(ISBLANK('Co-formulant information'!B503),1,0))</f>
        <v>0</v>
      </c>
      <c r="B499" s="2">
        <f>IF(ISBLANK('Co-formulant information'!F503),0,IF(OR(ISBLANK('Co-formulant information'!C503),ISBLANK('Co-formulant information'!D503),ISBLANK('Co-formulant information'!E503)),1,0))</f>
        <v>0</v>
      </c>
      <c r="C499">
        <f>IF(ISNUMBER(FIND(",",'Co-formulant information'!I503)),1,0)</f>
        <v>0</v>
      </c>
      <c r="D499">
        <f>IF(ISBLANK('Co-formulant information'!F503),0,IF(OR(ISBLANK('Co-formulant information'!G503),ISBLANK('Co-formulant information'!H503),ISBLANK('Co-formulant information'!I503),ISBLANK('Co-formulant information'!J503),ISBLANK('Co-formulant information'!K503),ISBLANK('Co-formulant information'!L503)),1,0))</f>
        <v>0</v>
      </c>
    </row>
    <row r="500" spans="1:4" x14ac:dyDescent="0.3">
      <c r="A500">
        <f>IF(ISBLANK('Co-formulant information'!C504),0,IF(ISBLANK('Co-formulant information'!B504),1,0))</f>
        <v>0</v>
      </c>
      <c r="B500" s="2">
        <f>IF(ISBLANK('Co-formulant information'!F504),0,IF(OR(ISBLANK('Co-formulant information'!C504),ISBLANK('Co-formulant information'!D504),ISBLANK('Co-formulant information'!E504)),1,0))</f>
        <v>0</v>
      </c>
      <c r="C500">
        <f>IF(ISNUMBER(FIND(",",'Co-formulant information'!I504)),1,0)</f>
        <v>0</v>
      </c>
      <c r="D500">
        <f>IF(ISBLANK('Co-formulant information'!F504),0,IF(OR(ISBLANK('Co-formulant information'!G504),ISBLANK('Co-formulant information'!H504),ISBLANK('Co-formulant information'!I504),ISBLANK('Co-formulant information'!J504),ISBLANK('Co-formulant information'!K504),ISBLANK('Co-formulant information'!L504)),1,0))</f>
        <v>0</v>
      </c>
    </row>
    <row r="501" spans="1:4" x14ac:dyDescent="0.3">
      <c r="A501">
        <f>IF(ISBLANK('Co-formulant information'!C505),0,IF(ISBLANK('Co-formulant information'!B505),1,0))</f>
        <v>0</v>
      </c>
      <c r="B501" s="2">
        <f>IF(ISBLANK('Co-formulant information'!F505),0,IF(OR(ISBLANK('Co-formulant information'!C505),ISBLANK('Co-formulant information'!D505),ISBLANK('Co-formulant information'!E505)),1,0))</f>
        <v>0</v>
      </c>
      <c r="C501">
        <f>IF(ISNUMBER(FIND(",",'Co-formulant information'!I505)),1,0)</f>
        <v>0</v>
      </c>
      <c r="D501">
        <f>IF(ISBLANK('Co-formulant information'!F505),0,IF(OR(ISBLANK('Co-formulant information'!G505),ISBLANK('Co-formulant information'!H505),ISBLANK('Co-formulant information'!I505),ISBLANK('Co-formulant information'!J505),ISBLANK('Co-formulant information'!K505),ISBLANK('Co-formulant information'!L505)),1,0))</f>
        <v>0</v>
      </c>
    </row>
    <row r="502" spans="1:4" x14ac:dyDescent="0.3">
      <c r="A502">
        <f>IF(ISBLANK('Co-formulant information'!C506),0,IF(ISBLANK('Co-formulant information'!B506),1,0))</f>
        <v>0</v>
      </c>
      <c r="B502" s="2">
        <f>IF(ISBLANK('Co-formulant information'!F506),0,IF(OR(ISBLANK('Co-formulant information'!C506),ISBLANK('Co-formulant information'!D506),ISBLANK('Co-formulant information'!E506)),1,0))</f>
        <v>0</v>
      </c>
      <c r="C502">
        <f>IF(ISNUMBER(FIND(",",'Co-formulant information'!I506)),1,0)</f>
        <v>0</v>
      </c>
      <c r="D502">
        <f>IF(ISBLANK('Co-formulant information'!F506),0,IF(OR(ISBLANK('Co-formulant information'!G506),ISBLANK('Co-formulant information'!H506),ISBLANK('Co-formulant information'!I506),ISBLANK('Co-formulant information'!J506),ISBLANK('Co-formulant information'!K506),ISBLANK('Co-formulant information'!L506)),1,0))</f>
        <v>0</v>
      </c>
    </row>
    <row r="503" spans="1:4" x14ac:dyDescent="0.3">
      <c r="A503">
        <f>IF(ISBLANK('Co-formulant information'!C507),0,IF(ISBLANK('Co-formulant information'!B507),1,0))</f>
        <v>0</v>
      </c>
      <c r="B503" s="2">
        <f>IF(ISBLANK('Co-formulant information'!F507),0,IF(OR(ISBLANK('Co-formulant information'!C507),ISBLANK('Co-formulant information'!D507),ISBLANK('Co-formulant information'!E507)),1,0))</f>
        <v>0</v>
      </c>
      <c r="C503">
        <f>IF(ISNUMBER(FIND(",",'Co-formulant information'!I507)),1,0)</f>
        <v>0</v>
      </c>
      <c r="D503">
        <f>IF(ISBLANK('Co-formulant information'!F507),0,IF(OR(ISBLANK('Co-formulant information'!G507),ISBLANK('Co-formulant information'!H507),ISBLANK('Co-formulant information'!I507),ISBLANK('Co-formulant information'!J507),ISBLANK('Co-formulant information'!K507),ISBLANK('Co-formulant information'!L507)),1,0))</f>
        <v>0</v>
      </c>
    </row>
    <row r="504" spans="1:4" x14ac:dyDescent="0.3">
      <c r="A504">
        <f>IF(ISBLANK('Co-formulant information'!C508),0,IF(ISBLANK('Co-formulant information'!B508),1,0))</f>
        <v>0</v>
      </c>
      <c r="B504" s="2">
        <f>IF(ISBLANK('Co-formulant information'!F508),0,IF(OR(ISBLANK('Co-formulant information'!C508),ISBLANK('Co-formulant information'!D508),ISBLANK('Co-formulant information'!E508)),1,0))</f>
        <v>0</v>
      </c>
      <c r="C504">
        <f>IF(ISNUMBER(FIND(",",'Co-formulant information'!I508)),1,0)</f>
        <v>0</v>
      </c>
      <c r="D504">
        <f>IF(ISBLANK('Co-formulant information'!F508),0,IF(OR(ISBLANK('Co-formulant information'!G508),ISBLANK('Co-formulant information'!H508),ISBLANK('Co-formulant information'!I508),ISBLANK('Co-formulant information'!J508),ISBLANK('Co-formulant information'!K508),ISBLANK('Co-formulant information'!L508)),1,0))</f>
        <v>0</v>
      </c>
    </row>
    <row r="505" spans="1:4" x14ac:dyDescent="0.3">
      <c r="A505">
        <f>IF(ISBLANK('Co-formulant information'!C509),0,IF(ISBLANK('Co-formulant information'!B509),1,0))</f>
        <v>0</v>
      </c>
      <c r="B505" s="2">
        <f>IF(ISBLANK('Co-formulant information'!F509),0,IF(OR(ISBLANK('Co-formulant information'!C509),ISBLANK('Co-formulant information'!D509),ISBLANK('Co-formulant information'!E509)),1,0))</f>
        <v>0</v>
      </c>
      <c r="C505">
        <f>IF(ISNUMBER(FIND(",",'Co-formulant information'!I509)),1,0)</f>
        <v>0</v>
      </c>
      <c r="D505">
        <f>IF(ISBLANK('Co-formulant information'!F509),0,IF(OR(ISBLANK('Co-formulant information'!G509),ISBLANK('Co-formulant information'!H509),ISBLANK('Co-formulant information'!I509),ISBLANK('Co-formulant information'!J509),ISBLANK('Co-formulant information'!K509),ISBLANK('Co-formulant information'!L509)),1,0))</f>
        <v>0</v>
      </c>
    </row>
    <row r="506" spans="1:4" x14ac:dyDescent="0.3">
      <c r="A506">
        <f>IF(ISBLANK('Co-formulant information'!C510),0,IF(ISBLANK('Co-formulant information'!B510),1,0))</f>
        <v>0</v>
      </c>
      <c r="B506" s="2">
        <f>IF(ISBLANK('Co-formulant information'!F510),0,IF(OR(ISBLANK('Co-formulant information'!C510),ISBLANK('Co-formulant information'!D510),ISBLANK('Co-formulant information'!E510)),1,0))</f>
        <v>0</v>
      </c>
      <c r="C506">
        <f>IF(ISNUMBER(FIND(",",'Co-formulant information'!I510)),1,0)</f>
        <v>0</v>
      </c>
      <c r="D506">
        <f>IF(ISBLANK('Co-formulant information'!F510),0,IF(OR(ISBLANK('Co-formulant information'!G510),ISBLANK('Co-formulant information'!H510),ISBLANK('Co-formulant information'!I510),ISBLANK('Co-formulant information'!J510),ISBLANK('Co-formulant information'!K510),ISBLANK('Co-formulant information'!L510)),1,0))</f>
        <v>0</v>
      </c>
    </row>
    <row r="507" spans="1:4" x14ac:dyDescent="0.3">
      <c r="A507">
        <f>IF(ISBLANK('Co-formulant information'!C511),0,IF(ISBLANK('Co-formulant information'!B511),1,0))</f>
        <v>0</v>
      </c>
      <c r="B507" s="2">
        <f>IF(ISBLANK('Co-formulant information'!F511),0,IF(OR(ISBLANK('Co-formulant information'!C511),ISBLANK('Co-formulant information'!D511),ISBLANK('Co-formulant information'!E511)),1,0))</f>
        <v>0</v>
      </c>
      <c r="C507">
        <f>IF(ISNUMBER(FIND(",",'Co-formulant information'!I511)),1,0)</f>
        <v>0</v>
      </c>
      <c r="D507">
        <f>IF(ISBLANK('Co-formulant information'!F511),0,IF(OR(ISBLANK('Co-formulant information'!G511),ISBLANK('Co-formulant information'!H511),ISBLANK('Co-formulant information'!I511),ISBLANK('Co-formulant information'!J511),ISBLANK('Co-formulant information'!K511),ISBLANK('Co-formulant information'!L511)),1,0))</f>
        <v>0</v>
      </c>
    </row>
    <row r="508" spans="1:4" x14ac:dyDescent="0.3">
      <c r="A508">
        <f>IF(ISBLANK('Co-formulant information'!C512),0,IF(ISBLANK('Co-formulant information'!B512),1,0))</f>
        <v>0</v>
      </c>
      <c r="B508" s="2">
        <f>IF(ISBLANK('Co-formulant information'!F512),0,IF(OR(ISBLANK('Co-formulant information'!C512),ISBLANK('Co-formulant information'!D512),ISBLANK('Co-formulant information'!E512)),1,0))</f>
        <v>0</v>
      </c>
      <c r="C508">
        <f>IF(ISNUMBER(FIND(",",'Co-formulant information'!I512)),1,0)</f>
        <v>0</v>
      </c>
      <c r="D508">
        <f>IF(ISBLANK('Co-formulant information'!F512),0,IF(OR(ISBLANK('Co-formulant information'!G512),ISBLANK('Co-formulant information'!H512),ISBLANK('Co-formulant information'!I512),ISBLANK('Co-formulant information'!J512),ISBLANK('Co-formulant information'!K512),ISBLANK('Co-formulant information'!L512)),1,0))</f>
        <v>0</v>
      </c>
    </row>
    <row r="509" spans="1:4" x14ac:dyDescent="0.3">
      <c r="A509">
        <f>IF(ISBLANK('Co-formulant information'!C513),0,IF(ISBLANK('Co-formulant information'!B513),1,0))</f>
        <v>0</v>
      </c>
      <c r="B509" s="2">
        <f>IF(ISBLANK('Co-formulant information'!F513),0,IF(OR(ISBLANK('Co-formulant information'!C513),ISBLANK('Co-formulant information'!D513),ISBLANK('Co-formulant information'!E513)),1,0))</f>
        <v>0</v>
      </c>
      <c r="C509">
        <f>IF(ISNUMBER(FIND(",",'Co-formulant information'!I513)),1,0)</f>
        <v>0</v>
      </c>
      <c r="D509">
        <f>IF(ISBLANK('Co-formulant information'!F513),0,IF(OR(ISBLANK('Co-formulant information'!G513),ISBLANK('Co-formulant information'!H513),ISBLANK('Co-formulant information'!I513),ISBLANK('Co-formulant information'!J513),ISBLANK('Co-formulant information'!K513),ISBLANK('Co-formulant information'!L513)),1,0))</f>
        <v>0</v>
      </c>
    </row>
    <row r="510" spans="1:4" x14ac:dyDescent="0.3">
      <c r="A510">
        <f>IF(ISBLANK('Co-formulant information'!C514),0,IF(ISBLANK('Co-formulant information'!B514),1,0))</f>
        <v>0</v>
      </c>
      <c r="B510" s="2">
        <f>IF(ISBLANK('Co-formulant information'!F514),0,IF(OR(ISBLANK('Co-formulant information'!C514),ISBLANK('Co-formulant information'!D514),ISBLANK('Co-formulant information'!E514)),1,0))</f>
        <v>0</v>
      </c>
      <c r="C510">
        <f>IF(ISNUMBER(FIND(",",'Co-formulant information'!I514)),1,0)</f>
        <v>0</v>
      </c>
      <c r="D510">
        <f>IF(ISBLANK('Co-formulant information'!F514),0,IF(OR(ISBLANK('Co-formulant information'!G514),ISBLANK('Co-formulant information'!H514),ISBLANK('Co-formulant information'!I514),ISBLANK('Co-formulant information'!J514),ISBLANK('Co-formulant information'!K514),ISBLANK('Co-formulant information'!L514)),1,0))</f>
        <v>0</v>
      </c>
    </row>
    <row r="511" spans="1:4" x14ac:dyDescent="0.3">
      <c r="A511">
        <f>IF(ISBLANK('Co-formulant information'!C515),0,IF(ISBLANK('Co-formulant information'!B515),1,0))</f>
        <v>0</v>
      </c>
      <c r="B511" s="2">
        <f>IF(ISBLANK('Co-formulant information'!F515),0,IF(OR(ISBLANK('Co-formulant information'!C515),ISBLANK('Co-formulant information'!D515),ISBLANK('Co-formulant information'!E515)),1,0))</f>
        <v>0</v>
      </c>
      <c r="C511">
        <f>IF(ISNUMBER(FIND(",",'Co-formulant information'!I515)),1,0)</f>
        <v>0</v>
      </c>
      <c r="D511">
        <f>IF(ISBLANK('Co-formulant information'!F515),0,IF(OR(ISBLANK('Co-formulant information'!G515),ISBLANK('Co-formulant information'!H515),ISBLANK('Co-formulant information'!I515),ISBLANK('Co-formulant information'!J515),ISBLANK('Co-formulant information'!K515),ISBLANK('Co-formulant information'!L515)),1,0))</f>
        <v>0</v>
      </c>
    </row>
    <row r="512" spans="1:4" x14ac:dyDescent="0.3">
      <c r="A512">
        <f>IF(ISBLANK('Co-formulant information'!C516),0,IF(ISBLANK('Co-formulant information'!B516),1,0))</f>
        <v>0</v>
      </c>
      <c r="B512" s="2">
        <f>IF(ISBLANK('Co-formulant information'!F516),0,IF(OR(ISBLANK('Co-formulant information'!C516),ISBLANK('Co-formulant information'!D516),ISBLANK('Co-formulant information'!E516)),1,0))</f>
        <v>0</v>
      </c>
      <c r="C512">
        <f>IF(ISNUMBER(FIND(",",'Co-formulant information'!I516)),1,0)</f>
        <v>0</v>
      </c>
      <c r="D512">
        <f>IF(ISBLANK('Co-formulant information'!F516),0,IF(OR(ISBLANK('Co-formulant information'!G516),ISBLANK('Co-formulant information'!H516),ISBLANK('Co-formulant information'!I516),ISBLANK('Co-formulant information'!J516),ISBLANK('Co-formulant information'!K516),ISBLANK('Co-formulant information'!L516)),1,0))</f>
        <v>0</v>
      </c>
    </row>
    <row r="513" spans="1:4" x14ac:dyDescent="0.3">
      <c r="A513">
        <f>IF(ISBLANK('Co-formulant information'!C517),0,IF(ISBLANK('Co-formulant information'!B517),1,0))</f>
        <v>0</v>
      </c>
      <c r="B513" s="2">
        <f>IF(ISBLANK('Co-formulant information'!F517),0,IF(OR(ISBLANK('Co-formulant information'!C517),ISBLANK('Co-formulant information'!D517),ISBLANK('Co-formulant information'!E517)),1,0))</f>
        <v>0</v>
      </c>
      <c r="C513">
        <f>IF(ISNUMBER(FIND(",",'Co-formulant information'!I517)),1,0)</f>
        <v>0</v>
      </c>
      <c r="D513">
        <f>IF(ISBLANK('Co-formulant information'!F517),0,IF(OR(ISBLANK('Co-formulant information'!G517),ISBLANK('Co-formulant information'!H517),ISBLANK('Co-formulant information'!I517),ISBLANK('Co-formulant information'!J517),ISBLANK('Co-formulant information'!K517),ISBLANK('Co-formulant information'!L517)),1,0))</f>
        <v>0</v>
      </c>
    </row>
    <row r="514" spans="1:4" x14ac:dyDescent="0.3">
      <c r="A514">
        <f>IF(ISBLANK('Co-formulant information'!C518),0,IF(ISBLANK('Co-formulant information'!B518),1,0))</f>
        <v>0</v>
      </c>
      <c r="B514" s="2">
        <f>IF(ISBLANK('Co-formulant information'!F518),0,IF(OR(ISBLANK('Co-formulant information'!C518),ISBLANK('Co-formulant information'!D518),ISBLANK('Co-formulant information'!E518)),1,0))</f>
        <v>0</v>
      </c>
      <c r="C514">
        <f>IF(ISNUMBER(FIND(",",'Co-formulant information'!I518)),1,0)</f>
        <v>0</v>
      </c>
      <c r="D514">
        <f>IF(ISBLANK('Co-formulant information'!F518),0,IF(OR(ISBLANK('Co-formulant information'!G518),ISBLANK('Co-formulant information'!H518),ISBLANK('Co-formulant information'!I518),ISBLANK('Co-formulant information'!J518),ISBLANK('Co-formulant information'!K518),ISBLANK('Co-formulant information'!L518)),1,0))</f>
        <v>0</v>
      </c>
    </row>
    <row r="515" spans="1:4" x14ac:dyDescent="0.3">
      <c r="A515">
        <f>IF(ISBLANK('Co-formulant information'!C519),0,IF(ISBLANK('Co-formulant information'!B519),1,0))</f>
        <v>0</v>
      </c>
      <c r="B515" s="2">
        <f>IF(ISBLANK('Co-formulant information'!F519),0,IF(OR(ISBLANK('Co-formulant information'!C519),ISBLANK('Co-formulant information'!D519),ISBLANK('Co-formulant information'!E519)),1,0))</f>
        <v>0</v>
      </c>
      <c r="C515">
        <f>IF(ISNUMBER(FIND(",",'Co-formulant information'!I519)),1,0)</f>
        <v>0</v>
      </c>
      <c r="D515">
        <f>IF(ISBLANK('Co-formulant information'!F519),0,IF(OR(ISBLANK('Co-formulant information'!G519),ISBLANK('Co-formulant information'!H519),ISBLANK('Co-formulant information'!I519),ISBLANK('Co-formulant information'!J519),ISBLANK('Co-formulant information'!K519),ISBLANK('Co-formulant information'!L519)),1,0))</f>
        <v>0</v>
      </c>
    </row>
    <row r="516" spans="1:4" x14ac:dyDescent="0.3">
      <c r="A516">
        <f>IF(ISBLANK('Co-formulant information'!C520),0,IF(ISBLANK('Co-formulant information'!B520),1,0))</f>
        <v>0</v>
      </c>
      <c r="B516" s="2">
        <f>IF(ISBLANK('Co-formulant information'!F520),0,IF(OR(ISBLANK('Co-formulant information'!C520),ISBLANK('Co-formulant information'!D520),ISBLANK('Co-formulant information'!E520)),1,0))</f>
        <v>0</v>
      </c>
      <c r="C516">
        <f>IF(ISNUMBER(FIND(",",'Co-formulant information'!I520)),1,0)</f>
        <v>0</v>
      </c>
      <c r="D516">
        <f>IF(ISBLANK('Co-formulant information'!F520),0,IF(OR(ISBLANK('Co-formulant information'!G520),ISBLANK('Co-formulant information'!H520),ISBLANK('Co-formulant information'!I520),ISBLANK('Co-formulant information'!J520),ISBLANK('Co-formulant information'!K520),ISBLANK('Co-formulant information'!L520)),1,0))</f>
        <v>0</v>
      </c>
    </row>
    <row r="517" spans="1:4" x14ac:dyDescent="0.3">
      <c r="A517">
        <f>IF(ISBLANK('Co-formulant information'!C521),0,IF(ISBLANK('Co-formulant information'!B521),1,0))</f>
        <v>0</v>
      </c>
      <c r="B517" s="2">
        <f>IF(ISBLANK('Co-formulant information'!F521),0,IF(OR(ISBLANK('Co-formulant information'!C521),ISBLANK('Co-formulant information'!D521),ISBLANK('Co-formulant information'!E521)),1,0))</f>
        <v>0</v>
      </c>
      <c r="C517">
        <f>IF(ISNUMBER(FIND(",",'Co-formulant information'!I521)),1,0)</f>
        <v>0</v>
      </c>
      <c r="D517">
        <f>IF(ISBLANK('Co-formulant information'!F521),0,IF(OR(ISBLANK('Co-formulant information'!G521),ISBLANK('Co-formulant information'!H521),ISBLANK('Co-formulant information'!I521),ISBLANK('Co-formulant information'!J521),ISBLANK('Co-formulant information'!K521),ISBLANK('Co-formulant information'!L521)),1,0))</f>
        <v>0</v>
      </c>
    </row>
    <row r="518" spans="1:4" x14ac:dyDescent="0.3">
      <c r="A518">
        <f>IF(ISBLANK('Co-formulant information'!C522),0,IF(ISBLANK('Co-formulant information'!B522),1,0))</f>
        <v>0</v>
      </c>
      <c r="B518" s="2">
        <f>IF(ISBLANK('Co-formulant information'!F522),0,IF(OR(ISBLANK('Co-formulant information'!C522),ISBLANK('Co-formulant information'!D522),ISBLANK('Co-formulant information'!E522)),1,0))</f>
        <v>0</v>
      </c>
      <c r="C518">
        <f>IF(ISNUMBER(FIND(",",'Co-formulant information'!I522)),1,0)</f>
        <v>0</v>
      </c>
      <c r="D518">
        <f>IF(ISBLANK('Co-formulant information'!F522),0,IF(OR(ISBLANK('Co-formulant information'!G522),ISBLANK('Co-formulant information'!H522),ISBLANK('Co-formulant information'!I522),ISBLANK('Co-formulant information'!J522),ISBLANK('Co-formulant information'!K522),ISBLANK('Co-formulant information'!L522)),1,0))</f>
        <v>0</v>
      </c>
    </row>
    <row r="519" spans="1:4" x14ac:dyDescent="0.3">
      <c r="A519">
        <f>IF(ISBLANK('Co-formulant information'!C523),0,IF(ISBLANK('Co-formulant information'!B523),1,0))</f>
        <v>0</v>
      </c>
      <c r="B519" s="2">
        <f>IF(ISBLANK('Co-formulant information'!F523),0,IF(OR(ISBLANK('Co-formulant information'!C523),ISBLANK('Co-formulant information'!D523),ISBLANK('Co-formulant information'!E523)),1,0))</f>
        <v>0</v>
      </c>
      <c r="C519">
        <f>IF(ISNUMBER(FIND(",",'Co-formulant information'!I523)),1,0)</f>
        <v>0</v>
      </c>
      <c r="D519">
        <f>IF(ISBLANK('Co-formulant information'!F523),0,IF(OR(ISBLANK('Co-formulant information'!G523),ISBLANK('Co-formulant information'!H523),ISBLANK('Co-formulant information'!I523),ISBLANK('Co-formulant information'!J523),ISBLANK('Co-formulant information'!K523),ISBLANK('Co-formulant information'!L523)),1,0))</f>
        <v>0</v>
      </c>
    </row>
    <row r="520" spans="1:4" x14ac:dyDescent="0.3">
      <c r="A520">
        <f>IF(ISBLANK('Co-formulant information'!C524),0,IF(ISBLANK('Co-formulant information'!B524),1,0))</f>
        <v>0</v>
      </c>
      <c r="B520" s="2">
        <f>IF(ISBLANK('Co-formulant information'!F524),0,IF(OR(ISBLANK('Co-formulant information'!C524),ISBLANK('Co-formulant information'!D524),ISBLANK('Co-formulant information'!E524)),1,0))</f>
        <v>0</v>
      </c>
      <c r="C520">
        <f>IF(ISNUMBER(FIND(",",'Co-formulant information'!I524)),1,0)</f>
        <v>0</v>
      </c>
      <c r="D520">
        <f>IF(ISBLANK('Co-formulant information'!F524),0,IF(OR(ISBLANK('Co-formulant information'!G524),ISBLANK('Co-formulant information'!H524),ISBLANK('Co-formulant information'!I524),ISBLANK('Co-formulant information'!J524),ISBLANK('Co-formulant information'!K524),ISBLANK('Co-formulant information'!L524)),1,0))</f>
        <v>0</v>
      </c>
    </row>
    <row r="521" spans="1:4" x14ac:dyDescent="0.3">
      <c r="A521">
        <f>IF(ISBLANK('Co-formulant information'!C525),0,IF(ISBLANK('Co-formulant information'!B525),1,0))</f>
        <v>0</v>
      </c>
      <c r="B521" s="2">
        <f>IF(ISBLANK('Co-formulant information'!F525),0,IF(OR(ISBLANK('Co-formulant information'!C525),ISBLANK('Co-formulant information'!D525),ISBLANK('Co-formulant information'!E525)),1,0))</f>
        <v>0</v>
      </c>
      <c r="C521">
        <f>IF(ISNUMBER(FIND(",",'Co-formulant information'!I525)),1,0)</f>
        <v>0</v>
      </c>
      <c r="D521">
        <f>IF(ISBLANK('Co-formulant information'!F525),0,IF(OR(ISBLANK('Co-formulant information'!G525),ISBLANK('Co-formulant information'!H525),ISBLANK('Co-formulant information'!I525),ISBLANK('Co-formulant information'!J525),ISBLANK('Co-formulant information'!K525),ISBLANK('Co-formulant information'!L525)),1,0))</f>
        <v>0</v>
      </c>
    </row>
    <row r="522" spans="1:4" x14ac:dyDescent="0.3">
      <c r="A522">
        <f>IF(ISBLANK('Co-formulant information'!C526),0,IF(ISBLANK('Co-formulant information'!B526),1,0))</f>
        <v>0</v>
      </c>
      <c r="B522" s="2">
        <f>IF(ISBLANK('Co-formulant information'!F526),0,IF(OR(ISBLANK('Co-formulant information'!C526),ISBLANK('Co-formulant information'!D526),ISBLANK('Co-formulant information'!E526)),1,0))</f>
        <v>0</v>
      </c>
      <c r="C522">
        <f>IF(ISNUMBER(FIND(",",'Co-formulant information'!I526)),1,0)</f>
        <v>0</v>
      </c>
      <c r="D522">
        <f>IF(ISBLANK('Co-formulant information'!F526),0,IF(OR(ISBLANK('Co-formulant information'!G526),ISBLANK('Co-formulant information'!H526),ISBLANK('Co-formulant information'!I526),ISBLANK('Co-formulant information'!J526),ISBLANK('Co-formulant information'!K526),ISBLANK('Co-formulant information'!L526)),1,0))</f>
        <v>0</v>
      </c>
    </row>
    <row r="523" spans="1:4" x14ac:dyDescent="0.3">
      <c r="A523">
        <f>IF(ISBLANK('Co-formulant information'!C527),0,IF(ISBLANK('Co-formulant information'!B527),1,0))</f>
        <v>0</v>
      </c>
      <c r="B523" s="2">
        <f>IF(ISBLANK('Co-formulant information'!F527),0,IF(OR(ISBLANK('Co-formulant information'!C527),ISBLANK('Co-formulant information'!D527),ISBLANK('Co-formulant information'!E527)),1,0))</f>
        <v>0</v>
      </c>
      <c r="C523">
        <f>IF(ISNUMBER(FIND(",",'Co-formulant information'!I527)),1,0)</f>
        <v>0</v>
      </c>
      <c r="D523">
        <f>IF(ISBLANK('Co-formulant information'!F527),0,IF(OR(ISBLANK('Co-formulant information'!G527),ISBLANK('Co-formulant information'!H527),ISBLANK('Co-formulant information'!I527),ISBLANK('Co-formulant information'!J527),ISBLANK('Co-formulant information'!K527),ISBLANK('Co-formulant information'!L527)),1,0))</f>
        <v>0</v>
      </c>
    </row>
    <row r="524" spans="1:4" x14ac:dyDescent="0.3">
      <c r="A524">
        <f>IF(ISBLANK('Co-formulant information'!C528),0,IF(ISBLANK('Co-formulant information'!B528),1,0))</f>
        <v>0</v>
      </c>
      <c r="B524" s="2">
        <f>IF(ISBLANK('Co-formulant information'!F528),0,IF(OR(ISBLANK('Co-formulant information'!C528),ISBLANK('Co-formulant information'!D528),ISBLANK('Co-formulant information'!E528)),1,0))</f>
        <v>0</v>
      </c>
      <c r="C524">
        <f>IF(ISNUMBER(FIND(",",'Co-formulant information'!I528)),1,0)</f>
        <v>0</v>
      </c>
      <c r="D524">
        <f>IF(ISBLANK('Co-formulant information'!F528),0,IF(OR(ISBLANK('Co-formulant information'!G528),ISBLANK('Co-formulant information'!H528),ISBLANK('Co-formulant information'!I528),ISBLANK('Co-formulant information'!J528),ISBLANK('Co-formulant information'!K528),ISBLANK('Co-formulant information'!L528)),1,0))</f>
        <v>0</v>
      </c>
    </row>
    <row r="525" spans="1:4" x14ac:dyDescent="0.3">
      <c r="A525">
        <f>IF(ISBLANK('Co-formulant information'!C529),0,IF(ISBLANK('Co-formulant information'!B529),1,0))</f>
        <v>0</v>
      </c>
      <c r="B525" s="2">
        <f>IF(ISBLANK('Co-formulant information'!F529),0,IF(OR(ISBLANK('Co-formulant information'!C529),ISBLANK('Co-formulant information'!D529),ISBLANK('Co-formulant information'!E529)),1,0))</f>
        <v>0</v>
      </c>
      <c r="C525">
        <f>IF(ISNUMBER(FIND(",",'Co-formulant information'!I529)),1,0)</f>
        <v>0</v>
      </c>
      <c r="D525">
        <f>IF(ISBLANK('Co-formulant information'!F529),0,IF(OR(ISBLANK('Co-formulant information'!G529),ISBLANK('Co-formulant information'!H529),ISBLANK('Co-formulant information'!I529),ISBLANK('Co-formulant information'!J529),ISBLANK('Co-formulant information'!K529),ISBLANK('Co-formulant information'!L529)),1,0))</f>
        <v>0</v>
      </c>
    </row>
    <row r="526" spans="1:4" x14ac:dyDescent="0.3">
      <c r="A526">
        <f>IF(ISBLANK('Co-formulant information'!C530),0,IF(ISBLANK('Co-formulant information'!B530),1,0))</f>
        <v>0</v>
      </c>
      <c r="B526" s="2">
        <f>IF(ISBLANK('Co-formulant information'!F530),0,IF(OR(ISBLANK('Co-formulant information'!C530),ISBLANK('Co-formulant information'!D530),ISBLANK('Co-formulant information'!E530)),1,0))</f>
        <v>0</v>
      </c>
      <c r="C526">
        <f>IF(ISNUMBER(FIND(",",'Co-formulant information'!I530)),1,0)</f>
        <v>0</v>
      </c>
      <c r="D526">
        <f>IF(ISBLANK('Co-formulant information'!F530),0,IF(OR(ISBLANK('Co-formulant information'!G530),ISBLANK('Co-formulant information'!H530),ISBLANK('Co-formulant information'!I530),ISBLANK('Co-formulant information'!J530),ISBLANK('Co-formulant information'!K530),ISBLANK('Co-formulant information'!L530)),1,0))</f>
        <v>0</v>
      </c>
    </row>
    <row r="527" spans="1:4" x14ac:dyDescent="0.3">
      <c r="A527">
        <f>IF(ISBLANK('Co-formulant information'!C531),0,IF(ISBLANK('Co-formulant information'!B531),1,0))</f>
        <v>0</v>
      </c>
      <c r="B527" s="2">
        <f>IF(ISBLANK('Co-formulant information'!F531),0,IF(OR(ISBLANK('Co-formulant information'!C531),ISBLANK('Co-formulant information'!D531),ISBLANK('Co-formulant information'!E531)),1,0))</f>
        <v>0</v>
      </c>
      <c r="C527">
        <f>IF(ISNUMBER(FIND(",",'Co-formulant information'!I531)),1,0)</f>
        <v>0</v>
      </c>
      <c r="D527">
        <f>IF(ISBLANK('Co-formulant information'!F531),0,IF(OR(ISBLANK('Co-formulant information'!G531),ISBLANK('Co-formulant information'!H531),ISBLANK('Co-formulant information'!I531),ISBLANK('Co-formulant information'!J531),ISBLANK('Co-formulant information'!K531),ISBLANK('Co-formulant information'!L531)),1,0))</f>
        <v>0</v>
      </c>
    </row>
    <row r="528" spans="1:4" x14ac:dyDescent="0.3">
      <c r="A528">
        <f>IF(ISBLANK('Co-formulant information'!C532),0,IF(ISBLANK('Co-formulant information'!B532),1,0))</f>
        <v>0</v>
      </c>
      <c r="B528" s="2">
        <f>IF(ISBLANK('Co-formulant information'!F532),0,IF(OR(ISBLANK('Co-formulant information'!C532),ISBLANK('Co-formulant information'!D532),ISBLANK('Co-formulant information'!E532)),1,0))</f>
        <v>0</v>
      </c>
      <c r="C528">
        <f>IF(ISNUMBER(FIND(",",'Co-formulant information'!I532)),1,0)</f>
        <v>0</v>
      </c>
      <c r="D528">
        <f>IF(ISBLANK('Co-formulant information'!F532),0,IF(OR(ISBLANK('Co-formulant information'!G532),ISBLANK('Co-formulant information'!H532),ISBLANK('Co-formulant information'!I532),ISBLANK('Co-formulant information'!J532),ISBLANK('Co-formulant information'!K532),ISBLANK('Co-formulant information'!L532)),1,0))</f>
        <v>0</v>
      </c>
    </row>
    <row r="529" spans="1:4" x14ac:dyDescent="0.3">
      <c r="A529">
        <f>IF(ISBLANK('Co-formulant information'!C533),0,IF(ISBLANK('Co-formulant information'!B533),1,0))</f>
        <v>0</v>
      </c>
      <c r="B529" s="2">
        <f>IF(ISBLANK('Co-formulant information'!F533),0,IF(OR(ISBLANK('Co-formulant information'!C533),ISBLANK('Co-formulant information'!D533),ISBLANK('Co-formulant information'!E533)),1,0))</f>
        <v>0</v>
      </c>
      <c r="C529">
        <f>IF(ISNUMBER(FIND(",",'Co-formulant information'!I533)),1,0)</f>
        <v>0</v>
      </c>
      <c r="D529">
        <f>IF(ISBLANK('Co-formulant information'!F533),0,IF(OR(ISBLANK('Co-formulant information'!G533),ISBLANK('Co-formulant information'!H533),ISBLANK('Co-formulant information'!I533),ISBLANK('Co-formulant information'!J533),ISBLANK('Co-formulant information'!K533),ISBLANK('Co-formulant information'!L533)),1,0))</f>
        <v>0</v>
      </c>
    </row>
    <row r="530" spans="1:4" x14ac:dyDescent="0.3">
      <c r="A530">
        <f>IF(ISBLANK('Co-formulant information'!C534),0,IF(ISBLANK('Co-formulant information'!B534),1,0))</f>
        <v>0</v>
      </c>
      <c r="B530" s="2">
        <f>IF(ISBLANK('Co-formulant information'!F534),0,IF(OR(ISBLANK('Co-formulant information'!C534),ISBLANK('Co-formulant information'!D534),ISBLANK('Co-formulant information'!E534)),1,0))</f>
        <v>0</v>
      </c>
      <c r="C530">
        <f>IF(ISNUMBER(FIND(",",'Co-formulant information'!I534)),1,0)</f>
        <v>0</v>
      </c>
      <c r="D530">
        <f>IF(ISBLANK('Co-formulant information'!F534),0,IF(OR(ISBLANK('Co-formulant information'!G534),ISBLANK('Co-formulant information'!H534),ISBLANK('Co-formulant information'!I534),ISBLANK('Co-formulant information'!J534),ISBLANK('Co-formulant information'!K534),ISBLANK('Co-formulant information'!L534)),1,0))</f>
        <v>0</v>
      </c>
    </row>
    <row r="531" spans="1:4" x14ac:dyDescent="0.3">
      <c r="A531">
        <f>IF(ISBLANK('Co-formulant information'!C535),0,IF(ISBLANK('Co-formulant information'!B535),1,0))</f>
        <v>0</v>
      </c>
      <c r="B531" s="2">
        <f>IF(ISBLANK('Co-formulant information'!F535),0,IF(OR(ISBLANK('Co-formulant information'!C535),ISBLANK('Co-formulant information'!D535),ISBLANK('Co-formulant information'!E535)),1,0))</f>
        <v>0</v>
      </c>
      <c r="C531">
        <f>IF(ISNUMBER(FIND(",",'Co-formulant information'!I535)),1,0)</f>
        <v>0</v>
      </c>
      <c r="D531">
        <f>IF(ISBLANK('Co-formulant information'!F535),0,IF(OR(ISBLANK('Co-formulant information'!G535),ISBLANK('Co-formulant information'!H535),ISBLANK('Co-formulant information'!I535),ISBLANK('Co-formulant information'!J535),ISBLANK('Co-formulant information'!K535),ISBLANK('Co-formulant information'!L535)),1,0))</f>
        <v>0</v>
      </c>
    </row>
    <row r="532" spans="1:4" x14ac:dyDescent="0.3">
      <c r="A532">
        <f>IF(ISBLANK('Co-formulant information'!C536),0,IF(ISBLANK('Co-formulant information'!B536),1,0))</f>
        <v>0</v>
      </c>
      <c r="B532" s="2">
        <f>IF(ISBLANK('Co-formulant information'!F536),0,IF(OR(ISBLANK('Co-formulant information'!C536),ISBLANK('Co-formulant information'!D536),ISBLANK('Co-formulant information'!E536)),1,0))</f>
        <v>0</v>
      </c>
      <c r="C532">
        <f>IF(ISNUMBER(FIND(",",'Co-formulant information'!I536)),1,0)</f>
        <v>0</v>
      </c>
      <c r="D532">
        <f>IF(ISBLANK('Co-formulant information'!F536),0,IF(OR(ISBLANK('Co-formulant information'!G536),ISBLANK('Co-formulant information'!H536),ISBLANK('Co-formulant information'!I536),ISBLANK('Co-formulant information'!J536),ISBLANK('Co-formulant information'!K536),ISBLANK('Co-formulant information'!L536)),1,0))</f>
        <v>0</v>
      </c>
    </row>
    <row r="533" spans="1:4" x14ac:dyDescent="0.3">
      <c r="A533">
        <f>IF(ISBLANK('Co-formulant information'!C537),0,IF(ISBLANK('Co-formulant information'!B537),1,0))</f>
        <v>0</v>
      </c>
      <c r="B533" s="2">
        <f>IF(ISBLANK('Co-formulant information'!F537),0,IF(OR(ISBLANK('Co-formulant information'!C537),ISBLANK('Co-formulant information'!D537),ISBLANK('Co-formulant information'!E537)),1,0))</f>
        <v>0</v>
      </c>
      <c r="C533">
        <f>IF(ISNUMBER(FIND(",",'Co-formulant information'!I537)),1,0)</f>
        <v>0</v>
      </c>
      <c r="D533">
        <f>IF(ISBLANK('Co-formulant information'!F537),0,IF(OR(ISBLANK('Co-formulant information'!G537),ISBLANK('Co-formulant information'!H537),ISBLANK('Co-formulant information'!I537),ISBLANK('Co-formulant information'!J537),ISBLANK('Co-formulant information'!K537),ISBLANK('Co-formulant information'!L537)),1,0))</f>
        <v>0</v>
      </c>
    </row>
    <row r="534" spans="1:4" x14ac:dyDescent="0.3">
      <c r="A534">
        <f>IF(ISBLANK('Co-formulant information'!C538),0,IF(ISBLANK('Co-formulant information'!B538),1,0))</f>
        <v>0</v>
      </c>
      <c r="B534" s="2">
        <f>IF(ISBLANK('Co-formulant information'!F538),0,IF(OR(ISBLANK('Co-formulant information'!C538),ISBLANK('Co-formulant information'!D538),ISBLANK('Co-formulant information'!E538)),1,0))</f>
        <v>0</v>
      </c>
      <c r="C534">
        <f>IF(ISNUMBER(FIND(",",'Co-formulant information'!I538)),1,0)</f>
        <v>0</v>
      </c>
      <c r="D534">
        <f>IF(ISBLANK('Co-formulant information'!F538),0,IF(OR(ISBLANK('Co-formulant information'!G538),ISBLANK('Co-formulant information'!H538),ISBLANK('Co-formulant information'!I538),ISBLANK('Co-formulant information'!J538),ISBLANK('Co-formulant information'!K538),ISBLANK('Co-formulant information'!L538)),1,0))</f>
        <v>0</v>
      </c>
    </row>
    <row r="535" spans="1:4" x14ac:dyDescent="0.3">
      <c r="A535">
        <f>IF(ISBLANK('Co-formulant information'!C539),0,IF(ISBLANK('Co-formulant information'!B539),1,0))</f>
        <v>0</v>
      </c>
      <c r="B535" s="2">
        <f>IF(ISBLANK('Co-formulant information'!F539),0,IF(OR(ISBLANK('Co-formulant information'!C539),ISBLANK('Co-formulant information'!D539),ISBLANK('Co-formulant information'!E539)),1,0))</f>
        <v>0</v>
      </c>
      <c r="C535">
        <f>IF(ISNUMBER(FIND(",",'Co-formulant information'!I539)),1,0)</f>
        <v>0</v>
      </c>
      <c r="D535">
        <f>IF(ISBLANK('Co-formulant information'!F539),0,IF(OR(ISBLANK('Co-formulant information'!G539),ISBLANK('Co-formulant information'!H539),ISBLANK('Co-formulant information'!I539),ISBLANK('Co-formulant information'!J539),ISBLANK('Co-formulant information'!K539),ISBLANK('Co-formulant information'!L539)),1,0))</f>
        <v>0</v>
      </c>
    </row>
    <row r="536" spans="1:4" x14ac:dyDescent="0.3">
      <c r="A536">
        <f>IF(ISBLANK('Co-formulant information'!C540),0,IF(ISBLANK('Co-formulant information'!B540),1,0))</f>
        <v>0</v>
      </c>
      <c r="B536" s="2">
        <f>IF(ISBLANK('Co-formulant information'!F540),0,IF(OR(ISBLANK('Co-formulant information'!C540),ISBLANK('Co-formulant information'!D540),ISBLANK('Co-formulant information'!E540)),1,0))</f>
        <v>0</v>
      </c>
      <c r="C536">
        <f>IF(ISNUMBER(FIND(",",'Co-formulant information'!I540)),1,0)</f>
        <v>0</v>
      </c>
      <c r="D536">
        <f>IF(ISBLANK('Co-formulant information'!F540),0,IF(OR(ISBLANK('Co-formulant information'!G540),ISBLANK('Co-formulant information'!H540),ISBLANK('Co-formulant information'!I540),ISBLANK('Co-formulant information'!J540),ISBLANK('Co-formulant information'!K540),ISBLANK('Co-formulant information'!L540)),1,0))</f>
        <v>0</v>
      </c>
    </row>
    <row r="537" spans="1:4" x14ac:dyDescent="0.3">
      <c r="A537">
        <f>IF(ISBLANK('Co-formulant information'!C541),0,IF(ISBLANK('Co-formulant information'!B541),1,0))</f>
        <v>0</v>
      </c>
      <c r="B537" s="2">
        <f>IF(ISBLANK('Co-formulant information'!F541),0,IF(OR(ISBLANK('Co-formulant information'!C541),ISBLANK('Co-formulant information'!D541),ISBLANK('Co-formulant information'!E541)),1,0))</f>
        <v>0</v>
      </c>
      <c r="C537">
        <f>IF(ISNUMBER(FIND(",",'Co-formulant information'!I541)),1,0)</f>
        <v>0</v>
      </c>
      <c r="D537">
        <f>IF(ISBLANK('Co-formulant information'!F541),0,IF(OR(ISBLANK('Co-formulant information'!G541),ISBLANK('Co-formulant information'!H541),ISBLANK('Co-formulant information'!I541),ISBLANK('Co-formulant information'!J541),ISBLANK('Co-formulant information'!K541),ISBLANK('Co-formulant information'!L541)),1,0))</f>
        <v>0</v>
      </c>
    </row>
    <row r="538" spans="1:4" x14ac:dyDescent="0.3">
      <c r="A538">
        <f>IF(ISBLANK('Co-formulant information'!C542),0,IF(ISBLANK('Co-formulant information'!B542),1,0))</f>
        <v>0</v>
      </c>
      <c r="B538" s="2">
        <f>IF(ISBLANK('Co-formulant information'!F542),0,IF(OR(ISBLANK('Co-formulant information'!C542),ISBLANK('Co-formulant information'!D542),ISBLANK('Co-formulant information'!E542)),1,0))</f>
        <v>0</v>
      </c>
      <c r="C538">
        <f>IF(ISNUMBER(FIND(",",'Co-formulant information'!I542)),1,0)</f>
        <v>0</v>
      </c>
      <c r="D538">
        <f>IF(ISBLANK('Co-formulant information'!F542),0,IF(OR(ISBLANK('Co-formulant information'!G542),ISBLANK('Co-formulant information'!H542),ISBLANK('Co-formulant information'!I542),ISBLANK('Co-formulant information'!J542),ISBLANK('Co-formulant information'!K542),ISBLANK('Co-formulant information'!L542)),1,0))</f>
        <v>0</v>
      </c>
    </row>
    <row r="539" spans="1:4" x14ac:dyDescent="0.3">
      <c r="A539">
        <f>IF(ISBLANK('Co-formulant information'!C543),0,IF(ISBLANK('Co-formulant information'!B543),1,0))</f>
        <v>0</v>
      </c>
      <c r="B539" s="2">
        <f>IF(ISBLANK('Co-formulant information'!F543),0,IF(OR(ISBLANK('Co-formulant information'!C543),ISBLANK('Co-formulant information'!D543),ISBLANK('Co-formulant information'!E543)),1,0))</f>
        <v>0</v>
      </c>
      <c r="C539">
        <f>IF(ISNUMBER(FIND(",",'Co-formulant information'!I543)),1,0)</f>
        <v>0</v>
      </c>
      <c r="D539">
        <f>IF(ISBLANK('Co-formulant information'!F543),0,IF(OR(ISBLANK('Co-formulant information'!G543),ISBLANK('Co-formulant information'!H543),ISBLANK('Co-formulant information'!I543),ISBLANK('Co-formulant information'!J543),ISBLANK('Co-formulant information'!K543),ISBLANK('Co-formulant information'!L543)),1,0))</f>
        <v>0</v>
      </c>
    </row>
    <row r="540" spans="1:4" x14ac:dyDescent="0.3">
      <c r="A540">
        <f>IF(ISBLANK('Co-formulant information'!C544),0,IF(ISBLANK('Co-formulant information'!B544),1,0))</f>
        <v>0</v>
      </c>
      <c r="B540" s="2">
        <f>IF(ISBLANK('Co-formulant information'!F544),0,IF(OR(ISBLANK('Co-formulant information'!C544),ISBLANK('Co-formulant information'!D544),ISBLANK('Co-formulant information'!E544)),1,0))</f>
        <v>0</v>
      </c>
      <c r="C540">
        <f>IF(ISNUMBER(FIND(",",'Co-formulant information'!I544)),1,0)</f>
        <v>0</v>
      </c>
      <c r="D540">
        <f>IF(ISBLANK('Co-formulant information'!F544),0,IF(OR(ISBLANK('Co-formulant information'!G544),ISBLANK('Co-formulant information'!H544),ISBLANK('Co-formulant information'!I544),ISBLANK('Co-formulant information'!J544),ISBLANK('Co-formulant information'!K544),ISBLANK('Co-formulant information'!L544)),1,0))</f>
        <v>0</v>
      </c>
    </row>
    <row r="541" spans="1:4" x14ac:dyDescent="0.3">
      <c r="A541">
        <f>IF(ISBLANK('Co-formulant information'!C545),0,IF(ISBLANK('Co-formulant information'!B545),1,0))</f>
        <v>0</v>
      </c>
      <c r="B541" s="2">
        <f>IF(ISBLANK('Co-formulant information'!F545),0,IF(OR(ISBLANK('Co-formulant information'!C545),ISBLANK('Co-formulant information'!D545),ISBLANK('Co-formulant information'!E545)),1,0))</f>
        <v>0</v>
      </c>
      <c r="C541">
        <f>IF(ISNUMBER(FIND(",",'Co-formulant information'!I545)),1,0)</f>
        <v>0</v>
      </c>
      <c r="D541">
        <f>IF(ISBLANK('Co-formulant information'!F545),0,IF(OR(ISBLANK('Co-formulant information'!G545),ISBLANK('Co-formulant information'!H545),ISBLANK('Co-formulant information'!I545),ISBLANK('Co-formulant information'!J545),ISBLANK('Co-formulant information'!K545),ISBLANK('Co-formulant information'!L545)),1,0))</f>
        <v>0</v>
      </c>
    </row>
    <row r="542" spans="1:4" x14ac:dyDescent="0.3">
      <c r="A542">
        <f>IF(ISBLANK('Co-formulant information'!C546),0,IF(ISBLANK('Co-formulant information'!B546),1,0))</f>
        <v>0</v>
      </c>
      <c r="B542" s="2">
        <f>IF(ISBLANK('Co-formulant information'!F546),0,IF(OR(ISBLANK('Co-formulant information'!C546),ISBLANK('Co-formulant information'!D546),ISBLANK('Co-formulant information'!E546)),1,0))</f>
        <v>0</v>
      </c>
      <c r="C542">
        <f>IF(ISNUMBER(FIND(",",'Co-formulant information'!I546)),1,0)</f>
        <v>0</v>
      </c>
      <c r="D542">
        <f>IF(ISBLANK('Co-formulant information'!F546),0,IF(OR(ISBLANK('Co-formulant information'!G546),ISBLANK('Co-formulant information'!H546),ISBLANK('Co-formulant information'!I546),ISBLANK('Co-formulant information'!J546),ISBLANK('Co-formulant information'!K546),ISBLANK('Co-formulant information'!L546)),1,0))</f>
        <v>0</v>
      </c>
    </row>
    <row r="543" spans="1:4" x14ac:dyDescent="0.3">
      <c r="A543">
        <f>IF(ISBLANK('Co-formulant information'!C547),0,IF(ISBLANK('Co-formulant information'!B547),1,0))</f>
        <v>0</v>
      </c>
      <c r="B543" s="2">
        <f>IF(ISBLANK('Co-formulant information'!F547),0,IF(OR(ISBLANK('Co-formulant information'!C547),ISBLANK('Co-formulant information'!D547),ISBLANK('Co-formulant information'!E547)),1,0))</f>
        <v>0</v>
      </c>
      <c r="C543">
        <f>IF(ISNUMBER(FIND(",",'Co-formulant information'!I547)),1,0)</f>
        <v>0</v>
      </c>
      <c r="D543">
        <f>IF(ISBLANK('Co-formulant information'!F547),0,IF(OR(ISBLANK('Co-formulant information'!G547),ISBLANK('Co-formulant information'!H547),ISBLANK('Co-formulant information'!I547),ISBLANK('Co-formulant information'!J547),ISBLANK('Co-formulant information'!K547),ISBLANK('Co-formulant information'!L547)),1,0))</f>
        <v>0</v>
      </c>
    </row>
    <row r="544" spans="1:4" x14ac:dyDescent="0.3">
      <c r="A544">
        <f>IF(ISBLANK('Co-formulant information'!C548),0,IF(ISBLANK('Co-formulant information'!B548),1,0))</f>
        <v>0</v>
      </c>
      <c r="B544" s="2">
        <f>IF(ISBLANK('Co-formulant information'!F548),0,IF(OR(ISBLANK('Co-formulant information'!C548),ISBLANK('Co-formulant information'!D548),ISBLANK('Co-formulant information'!E548)),1,0))</f>
        <v>0</v>
      </c>
      <c r="C544">
        <f>IF(ISNUMBER(FIND(",",'Co-formulant information'!I548)),1,0)</f>
        <v>0</v>
      </c>
      <c r="D544">
        <f>IF(ISBLANK('Co-formulant information'!F548),0,IF(OR(ISBLANK('Co-formulant information'!G548),ISBLANK('Co-formulant information'!H548),ISBLANK('Co-formulant information'!I548),ISBLANK('Co-formulant information'!J548),ISBLANK('Co-formulant information'!K548),ISBLANK('Co-formulant information'!L548)),1,0))</f>
        <v>0</v>
      </c>
    </row>
    <row r="545" spans="1:4" x14ac:dyDescent="0.3">
      <c r="A545">
        <f>IF(ISBLANK('Co-formulant information'!C549),0,IF(ISBLANK('Co-formulant information'!B549),1,0))</f>
        <v>0</v>
      </c>
      <c r="B545" s="2">
        <f>IF(ISBLANK('Co-formulant information'!F549),0,IF(OR(ISBLANK('Co-formulant information'!C549),ISBLANK('Co-formulant information'!D549),ISBLANK('Co-formulant information'!E549)),1,0))</f>
        <v>0</v>
      </c>
      <c r="C545">
        <f>IF(ISNUMBER(FIND(",",'Co-formulant information'!I549)),1,0)</f>
        <v>0</v>
      </c>
      <c r="D545">
        <f>IF(ISBLANK('Co-formulant information'!F549),0,IF(OR(ISBLANK('Co-formulant information'!G549),ISBLANK('Co-formulant information'!H549),ISBLANK('Co-formulant information'!I549),ISBLANK('Co-formulant information'!J549),ISBLANK('Co-formulant information'!K549),ISBLANK('Co-formulant information'!L549)),1,0))</f>
        <v>0</v>
      </c>
    </row>
    <row r="546" spans="1:4" x14ac:dyDescent="0.3">
      <c r="A546">
        <f>IF(ISBLANK('Co-formulant information'!C550),0,IF(ISBLANK('Co-formulant information'!B550),1,0))</f>
        <v>0</v>
      </c>
      <c r="B546" s="2">
        <f>IF(ISBLANK('Co-formulant information'!F550),0,IF(OR(ISBLANK('Co-formulant information'!C550),ISBLANK('Co-formulant information'!D550),ISBLANK('Co-formulant information'!E550)),1,0))</f>
        <v>0</v>
      </c>
      <c r="C546">
        <f>IF(ISNUMBER(FIND(",",'Co-formulant information'!I550)),1,0)</f>
        <v>0</v>
      </c>
      <c r="D546">
        <f>IF(ISBLANK('Co-formulant information'!F550),0,IF(OR(ISBLANK('Co-formulant information'!G550),ISBLANK('Co-formulant information'!H550),ISBLANK('Co-formulant information'!I550),ISBLANK('Co-formulant information'!J550),ISBLANK('Co-formulant information'!K550),ISBLANK('Co-formulant information'!L550)),1,0))</f>
        <v>0</v>
      </c>
    </row>
    <row r="547" spans="1:4" x14ac:dyDescent="0.3">
      <c r="A547">
        <f>IF(ISBLANK('Co-formulant information'!C551),0,IF(ISBLANK('Co-formulant information'!B551),1,0))</f>
        <v>0</v>
      </c>
      <c r="B547" s="2">
        <f>IF(ISBLANK('Co-formulant information'!F551),0,IF(OR(ISBLANK('Co-formulant information'!C551),ISBLANK('Co-formulant information'!D551),ISBLANK('Co-formulant information'!E551)),1,0))</f>
        <v>0</v>
      </c>
      <c r="C547">
        <f>IF(ISNUMBER(FIND(",",'Co-formulant information'!I551)),1,0)</f>
        <v>0</v>
      </c>
      <c r="D547">
        <f>IF(ISBLANK('Co-formulant information'!F551),0,IF(OR(ISBLANK('Co-formulant information'!G551),ISBLANK('Co-formulant information'!H551),ISBLANK('Co-formulant information'!I551),ISBLANK('Co-formulant information'!J551),ISBLANK('Co-formulant information'!K551),ISBLANK('Co-formulant information'!L551)),1,0))</f>
        <v>0</v>
      </c>
    </row>
    <row r="548" spans="1:4" x14ac:dyDescent="0.3">
      <c r="A548">
        <f>IF(ISBLANK('Co-formulant information'!C552),0,IF(ISBLANK('Co-formulant information'!B552),1,0))</f>
        <v>0</v>
      </c>
      <c r="B548" s="2">
        <f>IF(ISBLANK('Co-formulant information'!F552),0,IF(OR(ISBLANK('Co-formulant information'!C552),ISBLANK('Co-formulant information'!D552),ISBLANK('Co-formulant information'!E552)),1,0))</f>
        <v>0</v>
      </c>
      <c r="C548">
        <f>IF(ISNUMBER(FIND(",",'Co-formulant information'!I552)),1,0)</f>
        <v>0</v>
      </c>
      <c r="D548">
        <f>IF(ISBLANK('Co-formulant information'!F552),0,IF(OR(ISBLANK('Co-formulant information'!G552),ISBLANK('Co-formulant information'!H552),ISBLANK('Co-formulant information'!I552),ISBLANK('Co-formulant information'!J552),ISBLANK('Co-formulant information'!K552),ISBLANK('Co-formulant information'!L552)),1,0))</f>
        <v>0</v>
      </c>
    </row>
    <row r="549" spans="1:4" x14ac:dyDescent="0.3">
      <c r="A549">
        <f>IF(ISBLANK('Co-formulant information'!C553),0,IF(ISBLANK('Co-formulant information'!B553),1,0))</f>
        <v>0</v>
      </c>
      <c r="B549" s="2">
        <f>IF(ISBLANK('Co-formulant information'!F553),0,IF(OR(ISBLANK('Co-formulant information'!C553),ISBLANK('Co-formulant information'!D553),ISBLANK('Co-formulant information'!E553)),1,0))</f>
        <v>0</v>
      </c>
      <c r="C549">
        <f>IF(ISNUMBER(FIND(",",'Co-formulant information'!I553)),1,0)</f>
        <v>0</v>
      </c>
      <c r="D549">
        <f>IF(ISBLANK('Co-formulant information'!F553),0,IF(OR(ISBLANK('Co-formulant information'!G553),ISBLANK('Co-formulant information'!H553),ISBLANK('Co-formulant information'!I553),ISBLANK('Co-formulant information'!J553),ISBLANK('Co-formulant information'!K553),ISBLANK('Co-formulant information'!L553)),1,0))</f>
        <v>0</v>
      </c>
    </row>
    <row r="550" spans="1:4" x14ac:dyDescent="0.3">
      <c r="A550">
        <f>IF(ISBLANK('Co-formulant information'!C554),0,IF(ISBLANK('Co-formulant information'!B554),1,0))</f>
        <v>0</v>
      </c>
      <c r="B550" s="2">
        <f>IF(ISBLANK('Co-formulant information'!F554),0,IF(OR(ISBLANK('Co-formulant information'!C554),ISBLANK('Co-formulant information'!D554),ISBLANK('Co-formulant information'!E554)),1,0))</f>
        <v>0</v>
      </c>
      <c r="C550">
        <f>IF(ISNUMBER(FIND(",",'Co-formulant information'!I554)),1,0)</f>
        <v>0</v>
      </c>
      <c r="D550">
        <f>IF(ISBLANK('Co-formulant information'!F554),0,IF(OR(ISBLANK('Co-formulant information'!G554),ISBLANK('Co-formulant information'!H554),ISBLANK('Co-formulant information'!I554),ISBLANK('Co-formulant information'!J554),ISBLANK('Co-formulant information'!K554),ISBLANK('Co-formulant information'!L554)),1,0))</f>
        <v>0</v>
      </c>
    </row>
    <row r="551" spans="1:4" x14ac:dyDescent="0.3">
      <c r="A551">
        <f>IF(ISBLANK('Co-formulant information'!C555),0,IF(ISBLANK('Co-formulant information'!B555),1,0))</f>
        <v>0</v>
      </c>
      <c r="B551" s="2">
        <f>IF(ISBLANK('Co-formulant information'!F555),0,IF(OR(ISBLANK('Co-formulant information'!C555),ISBLANK('Co-formulant information'!D555),ISBLANK('Co-formulant information'!E555)),1,0))</f>
        <v>0</v>
      </c>
      <c r="C551">
        <f>IF(ISNUMBER(FIND(",",'Co-formulant information'!I555)),1,0)</f>
        <v>0</v>
      </c>
      <c r="D551">
        <f>IF(ISBLANK('Co-formulant information'!F555),0,IF(OR(ISBLANK('Co-formulant information'!G555),ISBLANK('Co-formulant information'!H555),ISBLANK('Co-formulant information'!I555),ISBLANK('Co-formulant information'!J555),ISBLANK('Co-formulant information'!K555),ISBLANK('Co-formulant information'!L555)),1,0))</f>
        <v>0</v>
      </c>
    </row>
    <row r="552" spans="1:4" x14ac:dyDescent="0.3">
      <c r="A552">
        <f>IF(ISBLANK('Co-formulant information'!C556),0,IF(ISBLANK('Co-formulant information'!B556),1,0))</f>
        <v>0</v>
      </c>
      <c r="B552" s="2">
        <f>IF(ISBLANK('Co-formulant information'!F556),0,IF(OR(ISBLANK('Co-formulant information'!C556),ISBLANK('Co-formulant information'!D556),ISBLANK('Co-formulant information'!E556)),1,0))</f>
        <v>0</v>
      </c>
      <c r="C552">
        <f>IF(ISNUMBER(FIND(",",'Co-formulant information'!I556)),1,0)</f>
        <v>0</v>
      </c>
      <c r="D552">
        <f>IF(ISBLANK('Co-formulant information'!F556),0,IF(OR(ISBLANK('Co-formulant information'!G556),ISBLANK('Co-formulant information'!H556),ISBLANK('Co-formulant information'!I556),ISBLANK('Co-formulant information'!J556),ISBLANK('Co-formulant information'!K556),ISBLANK('Co-formulant information'!L556)),1,0))</f>
        <v>0</v>
      </c>
    </row>
    <row r="553" spans="1:4" x14ac:dyDescent="0.3">
      <c r="A553">
        <f>IF(ISBLANK('Co-formulant information'!C557),0,IF(ISBLANK('Co-formulant information'!B557),1,0))</f>
        <v>0</v>
      </c>
      <c r="B553" s="2">
        <f>IF(ISBLANK('Co-formulant information'!F557),0,IF(OR(ISBLANK('Co-formulant information'!C557),ISBLANK('Co-formulant information'!D557),ISBLANK('Co-formulant information'!E557)),1,0))</f>
        <v>0</v>
      </c>
      <c r="C553">
        <f>IF(ISNUMBER(FIND(",",'Co-formulant information'!I557)),1,0)</f>
        <v>0</v>
      </c>
      <c r="D553">
        <f>IF(ISBLANK('Co-formulant information'!F557),0,IF(OR(ISBLANK('Co-formulant information'!G557),ISBLANK('Co-formulant information'!H557),ISBLANK('Co-formulant information'!I557),ISBLANK('Co-formulant information'!J557),ISBLANK('Co-formulant information'!K557),ISBLANK('Co-formulant information'!L557)),1,0))</f>
        <v>0</v>
      </c>
    </row>
    <row r="554" spans="1:4" x14ac:dyDescent="0.3">
      <c r="A554">
        <f>IF(ISBLANK('Co-formulant information'!C558),0,IF(ISBLANK('Co-formulant information'!B558),1,0))</f>
        <v>0</v>
      </c>
      <c r="B554" s="2">
        <f>IF(ISBLANK('Co-formulant information'!F558),0,IF(OR(ISBLANK('Co-formulant information'!C558),ISBLANK('Co-formulant information'!D558),ISBLANK('Co-formulant information'!E558)),1,0))</f>
        <v>0</v>
      </c>
      <c r="C554">
        <f>IF(ISNUMBER(FIND(",",'Co-formulant information'!I558)),1,0)</f>
        <v>0</v>
      </c>
      <c r="D554">
        <f>IF(ISBLANK('Co-formulant information'!F558),0,IF(OR(ISBLANK('Co-formulant information'!G558),ISBLANK('Co-formulant information'!H558),ISBLANK('Co-formulant information'!I558),ISBLANK('Co-formulant information'!J558),ISBLANK('Co-formulant information'!K558),ISBLANK('Co-formulant information'!L558)),1,0))</f>
        <v>0</v>
      </c>
    </row>
    <row r="555" spans="1:4" x14ac:dyDescent="0.3">
      <c r="A555">
        <f>IF(ISBLANK('Co-formulant information'!C559),0,IF(ISBLANK('Co-formulant information'!B559),1,0))</f>
        <v>0</v>
      </c>
      <c r="B555" s="2">
        <f>IF(ISBLANK('Co-formulant information'!F559),0,IF(OR(ISBLANK('Co-formulant information'!C559),ISBLANK('Co-formulant information'!D559),ISBLANK('Co-formulant information'!E559)),1,0))</f>
        <v>0</v>
      </c>
      <c r="C555">
        <f>IF(ISNUMBER(FIND(",",'Co-formulant information'!I559)),1,0)</f>
        <v>0</v>
      </c>
      <c r="D555">
        <f>IF(ISBLANK('Co-formulant information'!F559),0,IF(OR(ISBLANK('Co-formulant information'!G559),ISBLANK('Co-formulant information'!H559),ISBLANK('Co-formulant information'!I559),ISBLANK('Co-formulant information'!J559),ISBLANK('Co-formulant information'!K559),ISBLANK('Co-formulant information'!L559)),1,0))</f>
        <v>0</v>
      </c>
    </row>
    <row r="556" spans="1:4" x14ac:dyDescent="0.3">
      <c r="A556">
        <f>IF(ISBLANK('Co-formulant information'!C560),0,IF(ISBLANK('Co-formulant information'!B560),1,0))</f>
        <v>0</v>
      </c>
      <c r="B556" s="2">
        <f>IF(ISBLANK('Co-formulant information'!F560),0,IF(OR(ISBLANK('Co-formulant information'!C560),ISBLANK('Co-formulant information'!D560),ISBLANK('Co-formulant information'!E560)),1,0))</f>
        <v>0</v>
      </c>
      <c r="C556">
        <f>IF(ISNUMBER(FIND(",",'Co-formulant information'!I560)),1,0)</f>
        <v>0</v>
      </c>
      <c r="D556">
        <f>IF(ISBLANK('Co-formulant information'!F560),0,IF(OR(ISBLANK('Co-formulant information'!G560),ISBLANK('Co-formulant information'!H560),ISBLANK('Co-formulant information'!I560),ISBLANK('Co-formulant information'!J560),ISBLANK('Co-formulant information'!K560),ISBLANK('Co-formulant information'!L560)),1,0))</f>
        <v>0</v>
      </c>
    </row>
    <row r="557" spans="1:4" x14ac:dyDescent="0.3">
      <c r="A557">
        <f>IF(ISBLANK('Co-formulant information'!C561),0,IF(ISBLANK('Co-formulant information'!B561),1,0))</f>
        <v>0</v>
      </c>
      <c r="B557" s="2">
        <f>IF(ISBLANK('Co-formulant information'!F561),0,IF(OR(ISBLANK('Co-formulant information'!C561),ISBLANK('Co-formulant information'!D561),ISBLANK('Co-formulant information'!E561)),1,0))</f>
        <v>0</v>
      </c>
      <c r="C557">
        <f>IF(ISNUMBER(FIND(",",'Co-formulant information'!I561)),1,0)</f>
        <v>0</v>
      </c>
      <c r="D557">
        <f>IF(ISBLANK('Co-formulant information'!F561),0,IF(OR(ISBLANK('Co-formulant information'!G561),ISBLANK('Co-formulant information'!H561),ISBLANK('Co-formulant information'!I561),ISBLANK('Co-formulant information'!J561),ISBLANK('Co-formulant information'!K561),ISBLANK('Co-formulant information'!L561)),1,0))</f>
        <v>0</v>
      </c>
    </row>
    <row r="558" spans="1:4" x14ac:dyDescent="0.3">
      <c r="A558">
        <f>IF(ISBLANK('Co-formulant information'!C562),0,IF(ISBLANK('Co-formulant information'!B562),1,0))</f>
        <v>0</v>
      </c>
      <c r="B558" s="2">
        <f>IF(ISBLANK('Co-formulant information'!F562),0,IF(OR(ISBLANK('Co-formulant information'!C562),ISBLANK('Co-formulant information'!D562),ISBLANK('Co-formulant information'!E562)),1,0))</f>
        <v>0</v>
      </c>
      <c r="C558">
        <f>IF(ISNUMBER(FIND(",",'Co-formulant information'!I562)),1,0)</f>
        <v>0</v>
      </c>
      <c r="D558">
        <f>IF(ISBLANK('Co-formulant information'!F562),0,IF(OR(ISBLANK('Co-formulant information'!G562),ISBLANK('Co-formulant information'!H562),ISBLANK('Co-formulant information'!I562),ISBLANK('Co-formulant information'!J562),ISBLANK('Co-formulant information'!K562),ISBLANK('Co-formulant information'!L562)),1,0))</f>
        <v>0</v>
      </c>
    </row>
    <row r="559" spans="1:4" x14ac:dyDescent="0.3">
      <c r="A559">
        <f>IF(ISBLANK('Co-formulant information'!C563),0,IF(ISBLANK('Co-formulant information'!B563),1,0))</f>
        <v>0</v>
      </c>
      <c r="B559" s="2">
        <f>IF(ISBLANK('Co-formulant information'!F563),0,IF(OR(ISBLANK('Co-formulant information'!C563),ISBLANK('Co-formulant information'!D563),ISBLANK('Co-formulant information'!E563)),1,0))</f>
        <v>0</v>
      </c>
      <c r="C559">
        <f>IF(ISNUMBER(FIND(",",'Co-formulant information'!I563)),1,0)</f>
        <v>0</v>
      </c>
      <c r="D559">
        <f>IF(ISBLANK('Co-formulant information'!F563),0,IF(OR(ISBLANK('Co-formulant information'!G563),ISBLANK('Co-formulant information'!H563),ISBLANK('Co-formulant information'!I563),ISBLANK('Co-formulant information'!J563),ISBLANK('Co-formulant information'!K563),ISBLANK('Co-formulant information'!L563)),1,0))</f>
        <v>0</v>
      </c>
    </row>
    <row r="560" spans="1:4" x14ac:dyDescent="0.3">
      <c r="A560">
        <f>IF(ISBLANK('Co-formulant information'!C564),0,IF(ISBLANK('Co-formulant information'!B564),1,0))</f>
        <v>0</v>
      </c>
      <c r="B560" s="2">
        <f>IF(ISBLANK('Co-formulant information'!F564),0,IF(OR(ISBLANK('Co-formulant information'!C564),ISBLANK('Co-formulant information'!D564),ISBLANK('Co-formulant information'!E564)),1,0))</f>
        <v>0</v>
      </c>
      <c r="C560">
        <f>IF(ISNUMBER(FIND(",",'Co-formulant information'!I564)),1,0)</f>
        <v>0</v>
      </c>
      <c r="D560">
        <f>IF(ISBLANK('Co-formulant information'!F564),0,IF(OR(ISBLANK('Co-formulant information'!G564),ISBLANK('Co-formulant information'!H564),ISBLANK('Co-formulant information'!I564),ISBLANK('Co-formulant information'!J564),ISBLANK('Co-formulant information'!K564),ISBLANK('Co-formulant information'!L564)),1,0))</f>
        <v>0</v>
      </c>
    </row>
    <row r="561" spans="1:4" x14ac:dyDescent="0.3">
      <c r="A561">
        <f>IF(ISBLANK('Co-formulant information'!C565),0,IF(ISBLANK('Co-formulant information'!B565),1,0))</f>
        <v>0</v>
      </c>
      <c r="B561" s="2">
        <f>IF(ISBLANK('Co-formulant information'!F565),0,IF(OR(ISBLANK('Co-formulant information'!C565),ISBLANK('Co-formulant information'!D565),ISBLANK('Co-formulant information'!E565)),1,0))</f>
        <v>0</v>
      </c>
      <c r="C561">
        <f>IF(ISNUMBER(FIND(",",'Co-formulant information'!I565)),1,0)</f>
        <v>0</v>
      </c>
      <c r="D561">
        <f>IF(ISBLANK('Co-formulant information'!F565),0,IF(OR(ISBLANK('Co-formulant information'!G565),ISBLANK('Co-formulant information'!H565),ISBLANK('Co-formulant information'!I565),ISBLANK('Co-formulant information'!J565),ISBLANK('Co-formulant information'!K565),ISBLANK('Co-formulant information'!L565)),1,0))</f>
        <v>0</v>
      </c>
    </row>
    <row r="562" spans="1:4" x14ac:dyDescent="0.3">
      <c r="A562">
        <f>IF(ISBLANK('Co-formulant information'!C566),0,IF(ISBLANK('Co-formulant information'!B566),1,0))</f>
        <v>0</v>
      </c>
      <c r="B562" s="2">
        <f>IF(ISBLANK('Co-formulant information'!F566),0,IF(OR(ISBLANK('Co-formulant information'!C566),ISBLANK('Co-formulant information'!D566),ISBLANK('Co-formulant information'!E566)),1,0))</f>
        <v>0</v>
      </c>
      <c r="C562">
        <f>IF(ISNUMBER(FIND(",",'Co-formulant information'!I566)),1,0)</f>
        <v>0</v>
      </c>
      <c r="D562">
        <f>IF(ISBLANK('Co-formulant information'!F566),0,IF(OR(ISBLANK('Co-formulant information'!G566),ISBLANK('Co-formulant information'!H566),ISBLANK('Co-formulant information'!I566),ISBLANK('Co-formulant information'!J566),ISBLANK('Co-formulant information'!K566),ISBLANK('Co-formulant information'!L566)),1,0))</f>
        <v>0</v>
      </c>
    </row>
    <row r="563" spans="1:4" x14ac:dyDescent="0.3">
      <c r="A563">
        <f>IF(ISBLANK('Co-formulant information'!C567),0,IF(ISBLANK('Co-formulant information'!B567),1,0))</f>
        <v>0</v>
      </c>
      <c r="B563" s="2">
        <f>IF(ISBLANK('Co-formulant information'!F567),0,IF(OR(ISBLANK('Co-formulant information'!C567),ISBLANK('Co-formulant information'!D567),ISBLANK('Co-formulant information'!E567)),1,0))</f>
        <v>0</v>
      </c>
      <c r="C563">
        <f>IF(ISNUMBER(FIND(",",'Co-formulant information'!I567)),1,0)</f>
        <v>0</v>
      </c>
      <c r="D563">
        <f>IF(ISBLANK('Co-formulant information'!F567),0,IF(OR(ISBLANK('Co-formulant information'!G567),ISBLANK('Co-formulant information'!H567),ISBLANK('Co-formulant information'!I567),ISBLANK('Co-formulant information'!J567),ISBLANK('Co-formulant information'!K567),ISBLANK('Co-formulant information'!L567)),1,0))</f>
        <v>0</v>
      </c>
    </row>
    <row r="564" spans="1:4" x14ac:dyDescent="0.3">
      <c r="A564">
        <f>IF(ISBLANK('Co-formulant information'!C568),0,IF(ISBLANK('Co-formulant information'!B568),1,0))</f>
        <v>0</v>
      </c>
      <c r="B564" s="2">
        <f>IF(ISBLANK('Co-formulant information'!F568),0,IF(OR(ISBLANK('Co-formulant information'!C568),ISBLANK('Co-formulant information'!D568),ISBLANK('Co-formulant information'!E568)),1,0))</f>
        <v>0</v>
      </c>
      <c r="C564">
        <f>IF(ISNUMBER(FIND(",",'Co-formulant information'!I568)),1,0)</f>
        <v>0</v>
      </c>
      <c r="D564">
        <f>IF(ISBLANK('Co-formulant information'!F568),0,IF(OR(ISBLANK('Co-formulant information'!G568),ISBLANK('Co-formulant information'!H568),ISBLANK('Co-formulant information'!I568),ISBLANK('Co-formulant information'!J568),ISBLANK('Co-formulant information'!K568),ISBLANK('Co-formulant information'!L568)),1,0))</f>
        <v>0</v>
      </c>
    </row>
    <row r="565" spans="1:4" x14ac:dyDescent="0.3">
      <c r="A565">
        <f>IF(ISBLANK('Co-formulant information'!C569),0,IF(ISBLANK('Co-formulant information'!B569),1,0))</f>
        <v>0</v>
      </c>
      <c r="B565" s="2">
        <f>IF(ISBLANK('Co-formulant information'!F569),0,IF(OR(ISBLANK('Co-formulant information'!C569),ISBLANK('Co-formulant information'!D569),ISBLANK('Co-formulant information'!E569)),1,0))</f>
        <v>0</v>
      </c>
      <c r="C565">
        <f>IF(ISNUMBER(FIND(",",'Co-formulant information'!I569)),1,0)</f>
        <v>0</v>
      </c>
      <c r="D565">
        <f>IF(ISBLANK('Co-formulant information'!F569),0,IF(OR(ISBLANK('Co-formulant information'!G569),ISBLANK('Co-formulant information'!H569),ISBLANK('Co-formulant information'!I569),ISBLANK('Co-formulant information'!J569),ISBLANK('Co-formulant information'!K569),ISBLANK('Co-formulant information'!L569)),1,0))</f>
        <v>0</v>
      </c>
    </row>
    <row r="566" spans="1:4" x14ac:dyDescent="0.3">
      <c r="A566">
        <f>IF(ISBLANK('Co-formulant information'!C570),0,IF(ISBLANK('Co-formulant information'!B570),1,0))</f>
        <v>0</v>
      </c>
      <c r="B566" s="2">
        <f>IF(ISBLANK('Co-formulant information'!F570),0,IF(OR(ISBLANK('Co-formulant information'!C570),ISBLANK('Co-formulant information'!D570),ISBLANK('Co-formulant information'!E570)),1,0))</f>
        <v>0</v>
      </c>
      <c r="C566">
        <f>IF(ISNUMBER(FIND(",",'Co-formulant information'!I570)),1,0)</f>
        <v>0</v>
      </c>
      <c r="D566">
        <f>IF(ISBLANK('Co-formulant information'!F570),0,IF(OR(ISBLANK('Co-formulant information'!G570),ISBLANK('Co-formulant information'!H570),ISBLANK('Co-formulant information'!I570),ISBLANK('Co-formulant information'!J570),ISBLANK('Co-formulant information'!K570),ISBLANK('Co-formulant information'!L570)),1,0))</f>
        <v>0</v>
      </c>
    </row>
    <row r="567" spans="1:4" x14ac:dyDescent="0.3">
      <c r="A567">
        <f>IF(ISBLANK('Co-formulant information'!C571),0,IF(ISBLANK('Co-formulant information'!B571),1,0))</f>
        <v>0</v>
      </c>
      <c r="B567" s="2">
        <f>IF(ISBLANK('Co-formulant information'!F571),0,IF(OR(ISBLANK('Co-formulant information'!C571),ISBLANK('Co-formulant information'!D571),ISBLANK('Co-formulant information'!E571)),1,0))</f>
        <v>0</v>
      </c>
      <c r="C567">
        <f>IF(ISNUMBER(FIND(",",'Co-formulant information'!I571)),1,0)</f>
        <v>0</v>
      </c>
      <c r="D567">
        <f>IF(ISBLANK('Co-formulant information'!F571),0,IF(OR(ISBLANK('Co-formulant information'!G571),ISBLANK('Co-formulant information'!H571),ISBLANK('Co-formulant information'!I571),ISBLANK('Co-formulant information'!J571),ISBLANK('Co-formulant information'!K571),ISBLANK('Co-formulant information'!L571)),1,0))</f>
        <v>0</v>
      </c>
    </row>
    <row r="568" spans="1:4" x14ac:dyDescent="0.3">
      <c r="A568">
        <f>IF(ISBLANK('Co-formulant information'!C572),0,IF(ISBLANK('Co-formulant information'!B572),1,0))</f>
        <v>0</v>
      </c>
      <c r="B568" s="2">
        <f>IF(ISBLANK('Co-formulant information'!F572),0,IF(OR(ISBLANK('Co-formulant information'!C572),ISBLANK('Co-formulant information'!D572),ISBLANK('Co-formulant information'!E572)),1,0))</f>
        <v>0</v>
      </c>
      <c r="C568">
        <f>IF(ISNUMBER(FIND(",",'Co-formulant information'!I572)),1,0)</f>
        <v>0</v>
      </c>
      <c r="D568">
        <f>IF(ISBLANK('Co-formulant information'!F572),0,IF(OR(ISBLANK('Co-formulant information'!G572),ISBLANK('Co-formulant information'!H572),ISBLANK('Co-formulant information'!I572),ISBLANK('Co-formulant information'!J572),ISBLANK('Co-formulant information'!K572),ISBLANK('Co-formulant information'!L572)),1,0))</f>
        <v>0</v>
      </c>
    </row>
    <row r="569" spans="1:4" x14ac:dyDescent="0.3">
      <c r="A569">
        <f>IF(ISBLANK('Co-formulant information'!C573),0,IF(ISBLANK('Co-formulant information'!B573),1,0))</f>
        <v>0</v>
      </c>
      <c r="B569" s="2">
        <f>IF(ISBLANK('Co-formulant information'!F573),0,IF(OR(ISBLANK('Co-formulant information'!C573),ISBLANK('Co-formulant information'!D573),ISBLANK('Co-formulant information'!E573)),1,0))</f>
        <v>0</v>
      </c>
      <c r="C569">
        <f>IF(ISNUMBER(FIND(",",'Co-formulant information'!I573)),1,0)</f>
        <v>0</v>
      </c>
      <c r="D569">
        <f>IF(ISBLANK('Co-formulant information'!F573),0,IF(OR(ISBLANK('Co-formulant information'!G573),ISBLANK('Co-formulant information'!H573),ISBLANK('Co-formulant information'!I573),ISBLANK('Co-formulant information'!J573),ISBLANK('Co-formulant information'!K573),ISBLANK('Co-formulant information'!L573)),1,0))</f>
        <v>0</v>
      </c>
    </row>
    <row r="570" spans="1:4" x14ac:dyDescent="0.3">
      <c r="A570">
        <f>IF(ISBLANK('Co-formulant information'!C574),0,IF(ISBLANK('Co-formulant information'!B574),1,0))</f>
        <v>0</v>
      </c>
      <c r="B570" s="2">
        <f>IF(ISBLANK('Co-formulant information'!F574),0,IF(OR(ISBLANK('Co-formulant information'!C574),ISBLANK('Co-formulant information'!D574),ISBLANK('Co-formulant information'!E574)),1,0))</f>
        <v>0</v>
      </c>
      <c r="C570">
        <f>IF(ISNUMBER(FIND(",",'Co-formulant information'!I574)),1,0)</f>
        <v>0</v>
      </c>
      <c r="D570">
        <f>IF(ISBLANK('Co-formulant information'!F574),0,IF(OR(ISBLANK('Co-formulant information'!G574),ISBLANK('Co-formulant information'!H574),ISBLANK('Co-formulant information'!I574),ISBLANK('Co-formulant information'!J574),ISBLANK('Co-formulant information'!K574),ISBLANK('Co-formulant information'!L574)),1,0))</f>
        <v>0</v>
      </c>
    </row>
    <row r="571" spans="1:4" x14ac:dyDescent="0.3">
      <c r="A571">
        <f>IF(ISBLANK('Co-formulant information'!C575),0,IF(ISBLANK('Co-formulant information'!B575),1,0))</f>
        <v>0</v>
      </c>
      <c r="B571" s="2">
        <f>IF(ISBLANK('Co-formulant information'!F575),0,IF(OR(ISBLANK('Co-formulant information'!C575),ISBLANK('Co-formulant information'!D575),ISBLANK('Co-formulant information'!E575)),1,0))</f>
        <v>0</v>
      </c>
      <c r="C571">
        <f>IF(ISNUMBER(FIND(",",'Co-formulant information'!I575)),1,0)</f>
        <v>0</v>
      </c>
      <c r="D571">
        <f>IF(ISBLANK('Co-formulant information'!F575),0,IF(OR(ISBLANK('Co-formulant information'!G575),ISBLANK('Co-formulant information'!H575),ISBLANK('Co-formulant information'!I575),ISBLANK('Co-formulant information'!J575),ISBLANK('Co-formulant information'!K575),ISBLANK('Co-formulant information'!L575)),1,0))</f>
        <v>0</v>
      </c>
    </row>
    <row r="572" spans="1:4" x14ac:dyDescent="0.3">
      <c r="A572">
        <f>IF(ISBLANK('Co-formulant information'!C576),0,IF(ISBLANK('Co-formulant information'!B576),1,0))</f>
        <v>0</v>
      </c>
      <c r="B572" s="2">
        <f>IF(ISBLANK('Co-formulant information'!F576),0,IF(OR(ISBLANK('Co-formulant information'!C576),ISBLANK('Co-formulant information'!D576),ISBLANK('Co-formulant information'!E576)),1,0))</f>
        <v>0</v>
      </c>
      <c r="C572">
        <f>IF(ISNUMBER(FIND(",",'Co-formulant information'!I576)),1,0)</f>
        <v>0</v>
      </c>
      <c r="D572">
        <f>IF(ISBLANK('Co-formulant information'!F576),0,IF(OR(ISBLANK('Co-formulant information'!G576),ISBLANK('Co-formulant information'!H576),ISBLANK('Co-formulant information'!I576),ISBLANK('Co-formulant information'!J576),ISBLANK('Co-formulant information'!K576),ISBLANK('Co-formulant information'!L576)),1,0))</f>
        <v>0</v>
      </c>
    </row>
    <row r="573" spans="1:4" x14ac:dyDescent="0.3">
      <c r="A573">
        <f>IF(ISBLANK('Co-formulant information'!C577),0,IF(ISBLANK('Co-formulant information'!B577),1,0))</f>
        <v>0</v>
      </c>
      <c r="B573" s="2">
        <f>IF(ISBLANK('Co-formulant information'!F577),0,IF(OR(ISBLANK('Co-formulant information'!C577),ISBLANK('Co-formulant information'!D577),ISBLANK('Co-formulant information'!E577)),1,0))</f>
        <v>0</v>
      </c>
      <c r="C573">
        <f>IF(ISNUMBER(FIND(",",'Co-formulant information'!I577)),1,0)</f>
        <v>0</v>
      </c>
      <c r="D573">
        <f>IF(ISBLANK('Co-formulant information'!F577),0,IF(OR(ISBLANK('Co-formulant information'!G577),ISBLANK('Co-formulant information'!H577),ISBLANK('Co-formulant information'!I577),ISBLANK('Co-formulant information'!J577),ISBLANK('Co-formulant information'!K577),ISBLANK('Co-formulant information'!L577)),1,0))</f>
        <v>0</v>
      </c>
    </row>
    <row r="574" spans="1:4" x14ac:dyDescent="0.3">
      <c r="A574">
        <f>IF(ISBLANK('Co-formulant information'!C578),0,IF(ISBLANK('Co-formulant information'!B578),1,0))</f>
        <v>0</v>
      </c>
      <c r="B574" s="2">
        <f>IF(ISBLANK('Co-formulant information'!F578),0,IF(OR(ISBLANK('Co-formulant information'!C578),ISBLANK('Co-formulant information'!D578),ISBLANK('Co-formulant information'!E578)),1,0))</f>
        <v>0</v>
      </c>
      <c r="C574">
        <f>IF(ISNUMBER(FIND(",",'Co-formulant information'!I578)),1,0)</f>
        <v>0</v>
      </c>
      <c r="D574">
        <f>IF(ISBLANK('Co-formulant information'!F578),0,IF(OR(ISBLANK('Co-formulant information'!G578),ISBLANK('Co-formulant information'!H578),ISBLANK('Co-formulant information'!I578),ISBLANK('Co-formulant information'!J578),ISBLANK('Co-formulant information'!K578),ISBLANK('Co-formulant information'!L578)),1,0))</f>
        <v>0</v>
      </c>
    </row>
    <row r="575" spans="1:4" x14ac:dyDescent="0.3">
      <c r="A575">
        <f>IF(ISBLANK('Co-formulant information'!C579),0,IF(ISBLANK('Co-formulant information'!B579),1,0))</f>
        <v>0</v>
      </c>
      <c r="B575" s="2">
        <f>IF(ISBLANK('Co-formulant information'!F579),0,IF(OR(ISBLANK('Co-formulant information'!C579),ISBLANK('Co-formulant information'!D579),ISBLANK('Co-formulant information'!E579)),1,0))</f>
        <v>0</v>
      </c>
      <c r="C575">
        <f>IF(ISNUMBER(FIND(",",'Co-formulant information'!I579)),1,0)</f>
        <v>0</v>
      </c>
      <c r="D575">
        <f>IF(ISBLANK('Co-formulant information'!F579),0,IF(OR(ISBLANK('Co-formulant information'!G579),ISBLANK('Co-formulant information'!H579),ISBLANK('Co-formulant information'!I579),ISBLANK('Co-formulant information'!J579),ISBLANK('Co-formulant information'!K579),ISBLANK('Co-formulant information'!L579)),1,0))</f>
        <v>0</v>
      </c>
    </row>
    <row r="576" spans="1:4" x14ac:dyDescent="0.3">
      <c r="A576">
        <f>IF(ISBLANK('Co-formulant information'!C580),0,IF(ISBLANK('Co-formulant information'!B580),1,0))</f>
        <v>0</v>
      </c>
      <c r="B576" s="2">
        <f>IF(ISBLANK('Co-formulant information'!F580),0,IF(OR(ISBLANK('Co-formulant information'!C580),ISBLANK('Co-formulant information'!D580),ISBLANK('Co-formulant information'!E580)),1,0))</f>
        <v>0</v>
      </c>
      <c r="C576">
        <f>IF(ISNUMBER(FIND(",",'Co-formulant information'!I580)),1,0)</f>
        <v>0</v>
      </c>
      <c r="D576">
        <f>IF(ISBLANK('Co-formulant information'!F580),0,IF(OR(ISBLANK('Co-formulant information'!G580),ISBLANK('Co-formulant information'!H580),ISBLANK('Co-formulant information'!I580),ISBLANK('Co-formulant information'!J580),ISBLANK('Co-formulant information'!K580),ISBLANK('Co-formulant information'!L580)),1,0))</f>
        <v>0</v>
      </c>
    </row>
    <row r="577" spans="1:4" x14ac:dyDescent="0.3">
      <c r="A577">
        <f>IF(ISBLANK('Co-formulant information'!C581),0,IF(ISBLANK('Co-formulant information'!B581),1,0))</f>
        <v>0</v>
      </c>
      <c r="B577" s="2">
        <f>IF(ISBLANK('Co-formulant information'!F581),0,IF(OR(ISBLANK('Co-formulant information'!C581),ISBLANK('Co-formulant information'!D581),ISBLANK('Co-formulant information'!E581)),1,0))</f>
        <v>0</v>
      </c>
      <c r="C577">
        <f>IF(ISNUMBER(FIND(",",'Co-formulant information'!I581)),1,0)</f>
        <v>0</v>
      </c>
      <c r="D577">
        <f>IF(ISBLANK('Co-formulant information'!F581),0,IF(OR(ISBLANK('Co-formulant information'!G581),ISBLANK('Co-formulant information'!H581),ISBLANK('Co-formulant information'!I581),ISBLANK('Co-formulant information'!J581),ISBLANK('Co-formulant information'!K581),ISBLANK('Co-formulant information'!L581)),1,0))</f>
        <v>0</v>
      </c>
    </row>
    <row r="578" spans="1:4" x14ac:dyDescent="0.3">
      <c r="A578">
        <f>IF(ISBLANK('Co-formulant information'!C582),0,IF(ISBLANK('Co-formulant information'!B582),1,0))</f>
        <v>0</v>
      </c>
      <c r="B578" s="2">
        <f>IF(ISBLANK('Co-formulant information'!F582),0,IF(OR(ISBLANK('Co-formulant information'!C582),ISBLANK('Co-formulant information'!D582),ISBLANK('Co-formulant information'!E582)),1,0))</f>
        <v>0</v>
      </c>
      <c r="C578">
        <f>IF(ISNUMBER(FIND(",",'Co-formulant information'!I582)),1,0)</f>
        <v>0</v>
      </c>
      <c r="D578">
        <f>IF(ISBLANK('Co-formulant information'!F582),0,IF(OR(ISBLANK('Co-formulant information'!G582),ISBLANK('Co-formulant information'!H582),ISBLANK('Co-formulant information'!I582),ISBLANK('Co-formulant information'!J582),ISBLANK('Co-formulant information'!K582),ISBLANK('Co-formulant information'!L582)),1,0))</f>
        <v>0</v>
      </c>
    </row>
    <row r="579" spans="1:4" x14ac:dyDescent="0.3">
      <c r="A579">
        <f>IF(ISBLANK('Co-formulant information'!C583),0,IF(ISBLANK('Co-formulant information'!B583),1,0))</f>
        <v>0</v>
      </c>
      <c r="B579" s="2">
        <f>IF(ISBLANK('Co-formulant information'!F583),0,IF(OR(ISBLANK('Co-formulant information'!C583),ISBLANK('Co-formulant information'!D583),ISBLANK('Co-formulant information'!E583)),1,0))</f>
        <v>0</v>
      </c>
      <c r="C579">
        <f>IF(ISNUMBER(FIND(",",'Co-formulant information'!I583)),1,0)</f>
        <v>0</v>
      </c>
      <c r="D579">
        <f>IF(ISBLANK('Co-formulant information'!F583),0,IF(OR(ISBLANK('Co-formulant information'!G583),ISBLANK('Co-formulant information'!H583),ISBLANK('Co-formulant information'!I583),ISBLANK('Co-formulant information'!J583),ISBLANK('Co-formulant information'!K583),ISBLANK('Co-formulant information'!L583)),1,0))</f>
        <v>0</v>
      </c>
    </row>
    <row r="580" spans="1:4" x14ac:dyDescent="0.3">
      <c r="A580">
        <f>IF(ISBLANK('Co-formulant information'!C584),0,IF(ISBLANK('Co-formulant information'!B584),1,0))</f>
        <v>0</v>
      </c>
      <c r="B580" s="2">
        <f>IF(ISBLANK('Co-formulant information'!F584),0,IF(OR(ISBLANK('Co-formulant information'!C584),ISBLANK('Co-formulant information'!D584),ISBLANK('Co-formulant information'!E584)),1,0))</f>
        <v>0</v>
      </c>
      <c r="C580">
        <f>IF(ISNUMBER(FIND(",",'Co-formulant information'!I584)),1,0)</f>
        <v>0</v>
      </c>
      <c r="D580">
        <f>IF(ISBLANK('Co-formulant information'!F584),0,IF(OR(ISBLANK('Co-formulant information'!G584),ISBLANK('Co-formulant information'!H584),ISBLANK('Co-formulant information'!I584),ISBLANK('Co-formulant information'!J584),ISBLANK('Co-formulant information'!K584),ISBLANK('Co-formulant information'!L584)),1,0))</f>
        <v>0</v>
      </c>
    </row>
    <row r="581" spans="1:4" x14ac:dyDescent="0.3">
      <c r="A581">
        <f>IF(ISBLANK('Co-formulant information'!C585),0,IF(ISBLANK('Co-formulant information'!B585),1,0))</f>
        <v>0</v>
      </c>
      <c r="B581" s="2">
        <f>IF(ISBLANK('Co-formulant information'!F585),0,IF(OR(ISBLANK('Co-formulant information'!C585),ISBLANK('Co-formulant information'!D585),ISBLANK('Co-formulant information'!E585)),1,0))</f>
        <v>0</v>
      </c>
      <c r="C581">
        <f>IF(ISNUMBER(FIND(",",'Co-formulant information'!I585)),1,0)</f>
        <v>0</v>
      </c>
      <c r="D581">
        <f>IF(ISBLANK('Co-formulant information'!F585),0,IF(OR(ISBLANK('Co-formulant information'!G585),ISBLANK('Co-formulant information'!H585),ISBLANK('Co-formulant information'!I585),ISBLANK('Co-formulant information'!J585),ISBLANK('Co-formulant information'!K585),ISBLANK('Co-formulant information'!L585)),1,0))</f>
        <v>0</v>
      </c>
    </row>
    <row r="582" spans="1:4" x14ac:dyDescent="0.3">
      <c r="A582">
        <f>IF(ISBLANK('Co-formulant information'!C586),0,IF(ISBLANK('Co-formulant information'!B586),1,0))</f>
        <v>0</v>
      </c>
      <c r="B582" s="2">
        <f>IF(ISBLANK('Co-formulant information'!F586),0,IF(OR(ISBLANK('Co-formulant information'!C586),ISBLANK('Co-formulant information'!D586),ISBLANK('Co-formulant information'!E586)),1,0))</f>
        <v>0</v>
      </c>
      <c r="C582">
        <f>IF(ISNUMBER(FIND(",",'Co-formulant information'!I586)),1,0)</f>
        <v>0</v>
      </c>
      <c r="D582">
        <f>IF(ISBLANK('Co-formulant information'!F586),0,IF(OR(ISBLANK('Co-formulant information'!G586),ISBLANK('Co-formulant information'!H586),ISBLANK('Co-formulant information'!I586),ISBLANK('Co-formulant information'!J586),ISBLANK('Co-formulant information'!K586),ISBLANK('Co-formulant information'!L586)),1,0))</f>
        <v>0</v>
      </c>
    </row>
    <row r="583" spans="1:4" x14ac:dyDescent="0.3">
      <c r="A583">
        <f>IF(ISBLANK('Co-formulant information'!C587),0,IF(ISBLANK('Co-formulant information'!B587),1,0))</f>
        <v>0</v>
      </c>
      <c r="B583" s="2">
        <f>IF(ISBLANK('Co-formulant information'!F587),0,IF(OR(ISBLANK('Co-formulant information'!C587),ISBLANK('Co-formulant information'!D587),ISBLANK('Co-formulant information'!E587)),1,0))</f>
        <v>0</v>
      </c>
      <c r="C583">
        <f>IF(ISNUMBER(FIND(",",'Co-formulant information'!I587)),1,0)</f>
        <v>0</v>
      </c>
      <c r="D583">
        <f>IF(ISBLANK('Co-formulant information'!F587),0,IF(OR(ISBLANK('Co-formulant information'!G587),ISBLANK('Co-formulant information'!H587),ISBLANK('Co-formulant information'!I587),ISBLANK('Co-formulant information'!J587),ISBLANK('Co-formulant information'!K587),ISBLANK('Co-formulant information'!L587)),1,0))</f>
        <v>0</v>
      </c>
    </row>
    <row r="584" spans="1:4" x14ac:dyDescent="0.3">
      <c r="A584">
        <f>IF(ISBLANK('Co-formulant information'!C588),0,IF(ISBLANK('Co-formulant information'!B588),1,0))</f>
        <v>0</v>
      </c>
      <c r="B584" s="2">
        <f>IF(ISBLANK('Co-formulant information'!F588),0,IF(OR(ISBLANK('Co-formulant information'!C588),ISBLANK('Co-formulant information'!D588),ISBLANK('Co-formulant information'!E588)),1,0))</f>
        <v>0</v>
      </c>
      <c r="C584">
        <f>IF(ISNUMBER(FIND(",",'Co-formulant information'!I588)),1,0)</f>
        <v>0</v>
      </c>
      <c r="D584">
        <f>IF(ISBLANK('Co-formulant information'!F588),0,IF(OR(ISBLANK('Co-formulant information'!G588),ISBLANK('Co-formulant information'!H588),ISBLANK('Co-formulant information'!I588),ISBLANK('Co-formulant information'!J588),ISBLANK('Co-formulant information'!K588),ISBLANK('Co-formulant information'!L588)),1,0))</f>
        <v>0</v>
      </c>
    </row>
    <row r="585" spans="1:4" x14ac:dyDescent="0.3">
      <c r="A585">
        <f>IF(ISBLANK('Co-formulant information'!C589),0,IF(ISBLANK('Co-formulant information'!B589),1,0))</f>
        <v>0</v>
      </c>
      <c r="B585" s="2">
        <f>IF(ISBLANK('Co-formulant information'!F589),0,IF(OR(ISBLANK('Co-formulant information'!C589),ISBLANK('Co-formulant information'!D589),ISBLANK('Co-formulant information'!E589)),1,0))</f>
        <v>0</v>
      </c>
      <c r="C585">
        <f>IF(ISNUMBER(FIND(",",'Co-formulant information'!I589)),1,0)</f>
        <v>0</v>
      </c>
      <c r="D585">
        <f>IF(ISBLANK('Co-formulant information'!F589),0,IF(OR(ISBLANK('Co-formulant information'!G589),ISBLANK('Co-formulant information'!H589),ISBLANK('Co-formulant information'!I589),ISBLANK('Co-formulant information'!J589),ISBLANK('Co-formulant information'!K589),ISBLANK('Co-formulant information'!L589)),1,0))</f>
        <v>0</v>
      </c>
    </row>
    <row r="586" spans="1:4" x14ac:dyDescent="0.3">
      <c r="A586">
        <f>IF(ISBLANK('Co-formulant information'!C590),0,IF(ISBLANK('Co-formulant information'!B590),1,0))</f>
        <v>0</v>
      </c>
      <c r="B586" s="2">
        <f>IF(ISBLANK('Co-formulant information'!F590),0,IF(OR(ISBLANK('Co-formulant information'!C590),ISBLANK('Co-formulant information'!D590),ISBLANK('Co-formulant information'!E590)),1,0))</f>
        <v>0</v>
      </c>
      <c r="C586">
        <f>IF(ISNUMBER(FIND(",",'Co-formulant information'!I590)),1,0)</f>
        <v>0</v>
      </c>
      <c r="D586">
        <f>IF(ISBLANK('Co-formulant information'!F590),0,IF(OR(ISBLANK('Co-formulant information'!G590),ISBLANK('Co-formulant information'!H590),ISBLANK('Co-formulant information'!I590),ISBLANK('Co-formulant information'!J590),ISBLANK('Co-formulant information'!K590),ISBLANK('Co-formulant information'!L590)),1,0))</f>
        <v>0</v>
      </c>
    </row>
    <row r="587" spans="1:4" x14ac:dyDescent="0.3">
      <c r="A587">
        <f>IF(ISBLANK('Co-formulant information'!C591),0,IF(ISBLANK('Co-formulant information'!B591),1,0))</f>
        <v>0</v>
      </c>
      <c r="B587" s="2">
        <f>IF(ISBLANK('Co-formulant information'!F591),0,IF(OR(ISBLANK('Co-formulant information'!C591),ISBLANK('Co-formulant information'!D591),ISBLANK('Co-formulant information'!E591)),1,0))</f>
        <v>0</v>
      </c>
      <c r="C587">
        <f>IF(ISNUMBER(FIND(",",'Co-formulant information'!I591)),1,0)</f>
        <v>0</v>
      </c>
      <c r="D587">
        <f>IF(ISBLANK('Co-formulant information'!F591),0,IF(OR(ISBLANK('Co-formulant information'!G591),ISBLANK('Co-formulant information'!H591),ISBLANK('Co-formulant information'!I591),ISBLANK('Co-formulant information'!J591),ISBLANK('Co-formulant information'!K591),ISBLANK('Co-formulant information'!L591)),1,0))</f>
        <v>0</v>
      </c>
    </row>
    <row r="588" spans="1:4" x14ac:dyDescent="0.3">
      <c r="A588">
        <f>IF(ISBLANK('Co-formulant information'!C592),0,IF(ISBLANK('Co-formulant information'!B592),1,0))</f>
        <v>0</v>
      </c>
      <c r="B588" s="2">
        <f>IF(ISBLANK('Co-formulant information'!F592),0,IF(OR(ISBLANK('Co-formulant information'!C592),ISBLANK('Co-formulant information'!D592),ISBLANK('Co-formulant information'!E592)),1,0))</f>
        <v>0</v>
      </c>
      <c r="C588">
        <f>IF(ISNUMBER(FIND(",",'Co-formulant information'!I592)),1,0)</f>
        <v>0</v>
      </c>
      <c r="D588">
        <f>IF(ISBLANK('Co-formulant information'!F592),0,IF(OR(ISBLANK('Co-formulant information'!G592),ISBLANK('Co-formulant information'!H592),ISBLANK('Co-formulant information'!I592),ISBLANK('Co-formulant information'!J592),ISBLANK('Co-formulant information'!K592),ISBLANK('Co-formulant information'!L592)),1,0))</f>
        <v>0</v>
      </c>
    </row>
    <row r="589" spans="1:4" x14ac:dyDescent="0.3">
      <c r="A589">
        <f>IF(ISBLANK('Co-formulant information'!C593),0,IF(ISBLANK('Co-formulant information'!B593),1,0))</f>
        <v>0</v>
      </c>
      <c r="B589" s="2">
        <f>IF(ISBLANK('Co-formulant information'!F593),0,IF(OR(ISBLANK('Co-formulant information'!C593),ISBLANK('Co-formulant information'!D593),ISBLANK('Co-formulant information'!E593)),1,0))</f>
        <v>0</v>
      </c>
      <c r="C589">
        <f>IF(ISNUMBER(FIND(",",'Co-formulant information'!I593)),1,0)</f>
        <v>0</v>
      </c>
      <c r="D589">
        <f>IF(ISBLANK('Co-formulant information'!F593),0,IF(OR(ISBLANK('Co-formulant information'!G593),ISBLANK('Co-formulant information'!H593),ISBLANK('Co-formulant information'!I593),ISBLANK('Co-formulant information'!J593),ISBLANK('Co-formulant information'!K593),ISBLANK('Co-formulant information'!L593)),1,0))</f>
        <v>0</v>
      </c>
    </row>
    <row r="590" spans="1:4" x14ac:dyDescent="0.3">
      <c r="A590">
        <f>IF(ISBLANK('Co-formulant information'!C594),0,IF(ISBLANK('Co-formulant information'!B594),1,0))</f>
        <v>0</v>
      </c>
      <c r="B590" s="2">
        <f>IF(ISBLANK('Co-formulant information'!F594),0,IF(OR(ISBLANK('Co-formulant information'!C594),ISBLANK('Co-formulant information'!D594),ISBLANK('Co-formulant information'!E594)),1,0))</f>
        <v>0</v>
      </c>
      <c r="C590">
        <f>IF(ISNUMBER(FIND(",",'Co-formulant information'!I594)),1,0)</f>
        <v>0</v>
      </c>
      <c r="D590">
        <f>IF(ISBLANK('Co-formulant information'!F594),0,IF(OR(ISBLANK('Co-formulant information'!G594),ISBLANK('Co-formulant information'!H594),ISBLANK('Co-formulant information'!I594),ISBLANK('Co-formulant information'!J594),ISBLANK('Co-formulant information'!K594),ISBLANK('Co-formulant information'!L594)),1,0))</f>
        <v>0</v>
      </c>
    </row>
    <row r="591" spans="1:4" x14ac:dyDescent="0.3">
      <c r="A591">
        <f>IF(ISBLANK('Co-formulant information'!C595),0,IF(ISBLANK('Co-formulant information'!B595),1,0))</f>
        <v>0</v>
      </c>
      <c r="B591" s="2">
        <f>IF(ISBLANK('Co-formulant information'!F595),0,IF(OR(ISBLANK('Co-formulant information'!C595),ISBLANK('Co-formulant information'!D595),ISBLANK('Co-formulant information'!E595)),1,0))</f>
        <v>0</v>
      </c>
      <c r="C591">
        <f>IF(ISNUMBER(FIND(",",'Co-formulant information'!I595)),1,0)</f>
        <v>0</v>
      </c>
      <c r="D591">
        <f>IF(ISBLANK('Co-formulant information'!F595),0,IF(OR(ISBLANK('Co-formulant information'!G595),ISBLANK('Co-formulant information'!H595),ISBLANK('Co-formulant information'!I595),ISBLANK('Co-formulant information'!J595),ISBLANK('Co-formulant information'!K595),ISBLANK('Co-formulant information'!L595)),1,0))</f>
        <v>0</v>
      </c>
    </row>
    <row r="592" spans="1:4" x14ac:dyDescent="0.3">
      <c r="A592">
        <f>IF(ISBLANK('Co-formulant information'!C596),0,IF(ISBLANK('Co-formulant information'!B596),1,0))</f>
        <v>0</v>
      </c>
      <c r="B592" s="2">
        <f>IF(ISBLANK('Co-formulant information'!F596),0,IF(OR(ISBLANK('Co-formulant information'!C596),ISBLANK('Co-formulant information'!D596),ISBLANK('Co-formulant information'!E596)),1,0))</f>
        <v>0</v>
      </c>
      <c r="C592">
        <f>IF(ISNUMBER(FIND(",",'Co-formulant information'!I596)),1,0)</f>
        <v>0</v>
      </c>
      <c r="D592">
        <f>IF(ISBLANK('Co-formulant information'!F596),0,IF(OR(ISBLANK('Co-formulant information'!G596),ISBLANK('Co-formulant information'!H596),ISBLANK('Co-formulant information'!I596),ISBLANK('Co-formulant information'!J596),ISBLANK('Co-formulant information'!K596),ISBLANK('Co-formulant information'!L596)),1,0))</f>
        <v>0</v>
      </c>
    </row>
    <row r="593" spans="1:4" x14ac:dyDescent="0.3">
      <c r="A593">
        <f>IF(ISBLANK('Co-formulant information'!C597),0,IF(ISBLANK('Co-formulant information'!B597),1,0))</f>
        <v>0</v>
      </c>
      <c r="B593" s="2">
        <f>IF(ISBLANK('Co-formulant information'!F597),0,IF(OR(ISBLANK('Co-formulant information'!C597),ISBLANK('Co-formulant information'!D597),ISBLANK('Co-formulant information'!E597)),1,0))</f>
        <v>0</v>
      </c>
      <c r="C593">
        <f>IF(ISNUMBER(FIND(",",'Co-formulant information'!I597)),1,0)</f>
        <v>0</v>
      </c>
      <c r="D593">
        <f>IF(ISBLANK('Co-formulant information'!F597),0,IF(OR(ISBLANK('Co-formulant information'!G597),ISBLANK('Co-formulant information'!H597),ISBLANK('Co-formulant information'!I597),ISBLANK('Co-formulant information'!J597),ISBLANK('Co-formulant information'!K597),ISBLANK('Co-formulant information'!L597)),1,0))</f>
        <v>0</v>
      </c>
    </row>
    <row r="594" spans="1:4" x14ac:dyDescent="0.3">
      <c r="A594">
        <f>IF(ISBLANK('Co-formulant information'!C598),0,IF(ISBLANK('Co-formulant information'!B598),1,0))</f>
        <v>0</v>
      </c>
      <c r="B594" s="2">
        <f>IF(ISBLANK('Co-formulant information'!F598),0,IF(OR(ISBLANK('Co-formulant information'!C598),ISBLANK('Co-formulant information'!D598),ISBLANK('Co-formulant information'!E598)),1,0))</f>
        <v>0</v>
      </c>
      <c r="C594">
        <f>IF(ISNUMBER(FIND(",",'Co-formulant information'!I598)),1,0)</f>
        <v>0</v>
      </c>
      <c r="D594">
        <f>IF(ISBLANK('Co-formulant information'!F598),0,IF(OR(ISBLANK('Co-formulant information'!G598),ISBLANK('Co-formulant information'!H598),ISBLANK('Co-formulant information'!I598),ISBLANK('Co-formulant information'!J598),ISBLANK('Co-formulant information'!K598),ISBLANK('Co-formulant information'!L598)),1,0))</f>
        <v>0</v>
      </c>
    </row>
    <row r="595" spans="1:4" x14ac:dyDescent="0.3">
      <c r="A595">
        <f>IF(ISBLANK('Co-formulant information'!C599),0,IF(ISBLANK('Co-formulant information'!B599),1,0))</f>
        <v>0</v>
      </c>
      <c r="B595" s="2">
        <f>IF(ISBLANK('Co-formulant information'!F599),0,IF(OR(ISBLANK('Co-formulant information'!C599),ISBLANK('Co-formulant information'!D599),ISBLANK('Co-formulant information'!E599)),1,0))</f>
        <v>0</v>
      </c>
      <c r="C595">
        <f>IF(ISNUMBER(FIND(",",'Co-formulant information'!I599)),1,0)</f>
        <v>0</v>
      </c>
      <c r="D595">
        <f>IF(ISBLANK('Co-formulant information'!F599),0,IF(OR(ISBLANK('Co-formulant information'!G599),ISBLANK('Co-formulant information'!H599),ISBLANK('Co-formulant information'!I599),ISBLANK('Co-formulant information'!J599),ISBLANK('Co-formulant information'!K599),ISBLANK('Co-formulant information'!L599)),1,0))</f>
        <v>0</v>
      </c>
    </row>
    <row r="596" spans="1:4" x14ac:dyDescent="0.3">
      <c r="A596">
        <f>IF(ISBLANK('Co-formulant information'!C600),0,IF(ISBLANK('Co-formulant information'!B600),1,0))</f>
        <v>0</v>
      </c>
      <c r="B596" s="2">
        <f>IF(ISBLANK('Co-formulant information'!F600),0,IF(OR(ISBLANK('Co-formulant information'!C600),ISBLANK('Co-formulant information'!D600),ISBLANK('Co-formulant information'!E600)),1,0))</f>
        <v>0</v>
      </c>
      <c r="C596">
        <f>IF(ISNUMBER(FIND(",",'Co-formulant information'!I600)),1,0)</f>
        <v>0</v>
      </c>
      <c r="D596">
        <f>IF(ISBLANK('Co-formulant information'!F600),0,IF(OR(ISBLANK('Co-formulant information'!G600),ISBLANK('Co-formulant information'!H600),ISBLANK('Co-formulant information'!I600),ISBLANK('Co-formulant information'!J600),ISBLANK('Co-formulant information'!K600),ISBLANK('Co-formulant information'!L600)),1,0))</f>
        <v>0</v>
      </c>
    </row>
    <row r="597" spans="1:4" x14ac:dyDescent="0.3">
      <c r="A597">
        <f>IF(ISBLANK('Co-formulant information'!C601),0,IF(ISBLANK('Co-formulant information'!B601),1,0))</f>
        <v>0</v>
      </c>
      <c r="B597" s="2">
        <f>IF(ISBLANK('Co-formulant information'!F601),0,IF(OR(ISBLANK('Co-formulant information'!C601),ISBLANK('Co-formulant information'!D601),ISBLANK('Co-formulant information'!E601)),1,0))</f>
        <v>0</v>
      </c>
      <c r="C597">
        <f>IF(ISNUMBER(FIND(",",'Co-formulant information'!I601)),1,0)</f>
        <v>0</v>
      </c>
      <c r="D597">
        <f>IF(ISBLANK('Co-formulant information'!F601),0,IF(OR(ISBLANK('Co-formulant information'!G601),ISBLANK('Co-formulant information'!H601),ISBLANK('Co-formulant information'!I601),ISBLANK('Co-formulant information'!J601),ISBLANK('Co-formulant information'!K601),ISBLANK('Co-formulant information'!L601)),1,0))</f>
        <v>0</v>
      </c>
    </row>
    <row r="598" spans="1:4" x14ac:dyDescent="0.3">
      <c r="A598">
        <f>IF(ISBLANK('Co-formulant information'!C602),0,IF(ISBLANK('Co-formulant information'!B602),1,0))</f>
        <v>0</v>
      </c>
      <c r="B598" s="2">
        <f>IF(ISBLANK('Co-formulant information'!F602),0,IF(OR(ISBLANK('Co-formulant information'!C602),ISBLANK('Co-formulant information'!D602),ISBLANK('Co-formulant information'!E602)),1,0))</f>
        <v>0</v>
      </c>
      <c r="C598">
        <f>IF(ISNUMBER(FIND(",",'Co-formulant information'!I602)),1,0)</f>
        <v>0</v>
      </c>
      <c r="D598">
        <f>IF(ISBLANK('Co-formulant information'!F602),0,IF(OR(ISBLANK('Co-formulant information'!G602),ISBLANK('Co-formulant information'!H602),ISBLANK('Co-formulant information'!I602),ISBLANK('Co-formulant information'!J602),ISBLANK('Co-formulant information'!K602),ISBLANK('Co-formulant information'!L602)),1,0))</f>
        <v>0</v>
      </c>
    </row>
    <row r="599" spans="1:4" x14ac:dyDescent="0.3">
      <c r="A599">
        <f>IF(ISBLANK('Co-formulant information'!C603),0,IF(ISBLANK('Co-formulant information'!B603),1,0))</f>
        <v>0</v>
      </c>
      <c r="B599" s="2">
        <f>IF(ISBLANK('Co-formulant information'!F603),0,IF(OR(ISBLANK('Co-formulant information'!C603),ISBLANK('Co-formulant information'!D603),ISBLANK('Co-formulant information'!E603)),1,0))</f>
        <v>0</v>
      </c>
      <c r="C599">
        <f>IF(ISNUMBER(FIND(",",'Co-formulant information'!I603)),1,0)</f>
        <v>0</v>
      </c>
      <c r="D599">
        <f>IF(ISBLANK('Co-formulant information'!F603),0,IF(OR(ISBLANK('Co-formulant information'!G603),ISBLANK('Co-formulant information'!H603),ISBLANK('Co-formulant information'!I603),ISBLANK('Co-formulant information'!J603),ISBLANK('Co-formulant information'!K603),ISBLANK('Co-formulant information'!L603)),1,0))</f>
        <v>0</v>
      </c>
    </row>
    <row r="600" spans="1:4" x14ac:dyDescent="0.3">
      <c r="A600">
        <f>IF(ISBLANK('Co-formulant information'!C604),0,IF(ISBLANK('Co-formulant information'!B604),1,0))</f>
        <v>0</v>
      </c>
      <c r="B600" s="2">
        <f>IF(ISBLANK('Co-formulant information'!F604),0,IF(OR(ISBLANK('Co-formulant information'!C604),ISBLANK('Co-formulant information'!D604),ISBLANK('Co-formulant information'!E604)),1,0))</f>
        <v>0</v>
      </c>
      <c r="C600">
        <f>IF(ISNUMBER(FIND(",",'Co-formulant information'!I604)),1,0)</f>
        <v>0</v>
      </c>
      <c r="D600">
        <f>IF(ISBLANK('Co-formulant information'!F604),0,IF(OR(ISBLANK('Co-formulant information'!G604),ISBLANK('Co-formulant information'!H604),ISBLANK('Co-formulant information'!I604),ISBLANK('Co-formulant information'!J604),ISBLANK('Co-formulant information'!K604),ISBLANK('Co-formulant information'!L604)),1,0))</f>
        <v>0</v>
      </c>
    </row>
    <row r="601" spans="1:4" x14ac:dyDescent="0.3">
      <c r="A601">
        <f>IF(ISBLANK('Co-formulant information'!C605),0,IF(ISBLANK('Co-formulant information'!B605),1,0))</f>
        <v>0</v>
      </c>
      <c r="B601" s="2">
        <f>IF(ISBLANK('Co-formulant information'!F605),0,IF(OR(ISBLANK('Co-formulant information'!C605),ISBLANK('Co-formulant information'!D605),ISBLANK('Co-formulant information'!E605)),1,0))</f>
        <v>0</v>
      </c>
      <c r="C601">
        <f>IF(ISNUMBER(FIND(",",'Co-formulant information'!I605)),1,0)</f>
        <v>0</v>
      </c>
      <c r="D601">
        <f>IF(ISBLANK('Co-formulant information'!F605),0,IF(OR(ISBLANK('Co-formulant information'!G605),ISBLANK('Co-formulant information'!H605),ISBLANK('Co-formulant information'!I605),ISBLANK('Co-formulant information'!J605),ISBLANK('Co-formulant information'!K605),ISBLANK('Co-formulant information'!L605)),1,0))</f>
        <v>0</v>
      </c>
    </row>
    <row r="602" spans="1:4" x14ac:dyDescent="0.3">
      <c r="A602">
        <f>IF(ISBLANK('Co-formulant information'!C606),0,IF(ISBLANK('Co-formulant information'!B606),1,0))</f>
        <v>0</v>
      </c>
      <c r="B602" s="2">
        <f>IF(ISBLANK('Co-formulant information'!F606),0,IF(OR(ISBLANK('Co-formulant information'!C606),ISBLANK('Co-formulant information'!D606),ISBLANK('Co-formulant information'!E606)),1,0))</f>
        <v>0</v>
      </c>
      <c r="C602">
        <f>IF(ISNUMBER(FIND(",",'Co-formulant information'!I606)),1,0)</f>
        <v>0</v>
      </c>
      <c r="D602">
        <f>IF(ISBLANK('Co-formulant information'!F606),0,IF(OR(ISBLANK('Co-formulant information'!G606),ISBLANK('Co-formulant information'!H606),ISBLANK('Co-formulant information'!I606),ISBLANK('Co-formulant information'!J606),ISBLANK('Co-formulant information'!K606),ISBLANK('Co-formulant information'!L606)),1,0))</f>
        <v>0</v>
      </c>
    </row>
    <row r="603" spans="1:4" x14ac:dyDescent="0.3">
      <c r="A603">
        <f>IF(ISBLANK('Co-formulant information'!C607),0,IF(ISBLANK('Co-formulant information'!B607),1,0))</f>
        <v>0</v>
      </c>
      <c r="B603" s="2">
        <f>IF(ISBLANK('Co-formulant information'!F607),0,IF(OR(ISBLANK('Co-formulant information'!C607),ISBLANK('Co-formulant information'!D607),ISBLANK('Co-formulant information'!E607)),1,0))</f>
        <v>0</v>
      </c>
      <c r="C603">
        <f>IF(ISNUMBER(FIND(",",'Co-formulant information'!I607)),1,0)</f>
        <v>0</v>
      </c>
      <c r="D603">
        <f>IF(ISBLANK('Co-formulant information'!F607),0,IF(OR(ISBLANK('Co-formulant information'!G607),ISBLANK('Co-formulant information'!H607),ISBLANK('Co-formulant information'!I607),ISBLANK('Co-formulant information'!J607),ISBLANK('Co-formulant information'!K607),ISBLANK('Co-formulant information'!L607)),1,0))</f>
        <v>0</v>
      </c>
    </row>
    <row r="604" spans="1:4" x14ac:dyDescent="0.3">
      <c r="A604">
        <f>IF(ISBLANK('Co-formulant information'!C608),0,IF(ISBLANK('Co-formulant information'!B608),1,0))</f>
        <v>0</v>
      </c>
      <c r="B604" s="2">
        <f>IF(ISBLANK('Co-formulant information'!F608),0,IF(OR(ISBLANK('Co-formulant information'!C608),ISBLANK('Co-formulant information'!D608),ISBLANK('Co-formulant information'!E608)),1,0))</f>
        <v>0</v>
      </c>
      <c r="C604">
        <f>IF(ISNUMBER(FIND(",",'Co-formulant information'!I608)),1,0)</f>
        <v>0</v>
      </c>
      <c r="D604">
        <f>IF(ISBLANK('Co-formulant information'!F608),0,IF(OR(ISBLANK('Co-formulant information'!G608),ISBLANK('Co-formulant information'!H608),ISBLANK('Co-formulant information'!I608),ISBLANK('Co-formulant information'!J608),ISBLANK('Co-formulant information'!K608),ISBLANK('Co-formulant information'!L608)),1,0))</f>
        <v>0</v>
      </c>
    </row>
    <row r="605" spans="1:4" x14ac:dyDescent="0.3">
      <c r="A605">
        <f>IF(ISBLANK('Co-formulant information'!C609),0,IF(ISBLANK('Co-formulant information'!B609),1,0))</f>
        <v>0</v>
      </c>
      <c r="B605" s="2">
        <f>IF(ISBLANK('Co-formulant information'!F609),0,IF(OR(ISBLANK('Co-formulant information'!C609),ISBLANK('Co-formulant information'!D609),ISBLANK('Co-formulant information'!E609)),1,0))</f>
        <v>0</v>
      </c>
      <c r="C605">
        <f>IF(ISNUMBER(FIND(",",'Co-formulant information'!I609)),1,0)</f>
        <v>0</v>
      </c>
      <c r="D605">
        <f>IF(ISBLANK('Co-formulant information'!F609),0,IF(OR(ISBLANK('Co-formulant information'!G609),ISBLANK('Co-formulant information'!H609),ISBLANK('Co-formulant information'!I609),ISBLANK('Co-formulant information'!J609),ISBLANK('Co-formulant information'!K609),ISBLANK('Co-formulant information'!L609)),1,0))</f>
        <v>0</v>
      </c>
    </row>
    <row r="606" spans="1:4" x14ac:dyDescent="0.3">
      <c r="A606">
        <f>IF(ISBLANK('Co-formulant information'!C610),0,IF(ISBLANK('Co-formulant information'!B610),1,0))</f>
        <v>0</v>
      </c>
      <c r="B606" s="2">
        <f>IF(ISBLANK('Co-formulant information'!F610),0,IF(OR(ISBLANK('Co-formulant information'!C610),ISBLANK('Co-formulant information'!D610),ISBLANK('Co-formulant information'!E610)),1,0))</f>
        <v>0</v>
      </c>
      <c r="C606">
        <f>IF(ISNUMBER(FIND(",",'Co-formulant information'!I610)),1,0)</f>
        <v>0</v>
      </c>
      <c r="D606">
        <f>IF(ISBLANK('Co-formulant information'!F610),0,IF(OR(ISBLANK('Co-formulant information'!G610),ISBLANK('Co-formulant information'!H610),ISBLANK('Co-formulant information'!I610),ISBLANK('Co-formulant information'!J610),ISBLANK('Co-formulant information'!K610),ISBLANK('Co-formulant information'!L610)),1,0))</f>
        <v>0</v>
      </c>
    </row>
    <row r="607" spans="1:4" x14ac:dyDescent="0.3">
      <c r="A607">
        <f>IF(ISBLANK('Co-formulant information'!C611),0,IF(ISBLANK('Co-formulant information'!B611),1,0))</f>
        <v>0</v>
      </c>
      <c r="B607" s="2">
        <f>IF(ISBLANK('Co-formulant information'!F611),0,IF(OR(ISBLANK('Co-formulant information'!C611),ISBLANK('Co-formulant information'!D611),ISBLANK('Co-formulant information'!E611)),1,0))</f>
        <v>0</v>
      </c>
      <c r="C607">
        <f>IF(ISNUMBER(FIND(",",'Co-formulant information'!I611)),1,0)</f>
        <v>0</v>
      </c>
      <c r="D607">
        <f>IF(ISBLANK('Co-formulant information'!F611),0,IF(OR(ISBLANK('Co-formulant information'!G611),ISBLANK('Co-formulant information'!H611),ISBLANK('Co-formulant information'!I611),ISBLANK('Co-formulant information'!J611),ISBLANK('Co-formulant information'!K611),ISBLANK('Co-formulant information'!L611)),1,0))</f>
        <v>0</v>
      </c>
    </row>
    <row r="608" spans="1:4" x14ac:dyDescent="0.3">
      <c r="A608">
        <f>IF(ISBLANK('Co-formulant information'!C612),0,IF(ISBLANK('Co-formulant information'!B612),1,0))</f>
        <v>0</v>
      </c>
      <c r="B608" s="2">
        <f>IF(ISBLANK('Co-formulant information'!F612),0,IF(OR(ISBLANK('Co-formulant information'!C612),ISBLANK('Co-formulant information'!D612),ISBLANK('Co-formulant information'!E612)),1,0))</f>
        <v>0</v>
      </c>
      <c r="C608">
        <f>IF(ISNUMBER(FIND(",",'Co-formulant information'!I612)),1,0)</f>
        <v>0</v>
      </c>
      <c r="D608">
        <f>IF(ISBLANK('Co-formulant information'!F612),0,IF(OR(ISBLANK('Co-formulant information'!G612),ISBLANK('Co-formulant information'!H612),ISBLANK('Co-formulant information'!I612),ISBLANK('Co-formulant information'!J612),ISBLANK('Co-formulant information'!K612),ISBLANK('Co-formulant information'!L612)),1,0))</f>
        <v>0</v>
      </c>
    </row>
    <row r="609" spans="1:4" x14ac:dyDescent="0.3">
      <c r="A609">
        <f>IF(ISBLANK('Co-formulant information'!C613),0,IF(ISBLANK('Co-formulant information'!B613),1,0))</f>
        <v>0</v>
      </c>
      <c r="B609" s="2">
        <f>IF(ISBLANK('Co-formulant information'!F613),0,IF(OR(ISBLANK('Co-formulant information'!C613),ISBLANK('Co-formulant information'!D613),ISBLANK('Co-formulant information'!E613)),1,0))</f>
        <v>0</v>
      </c>
      <c r="C609">
        <f>IF(ISNUMBER(FIND(",",'Co-formulant information'!I613)),1,0)</f>
        <v>0</v>
      </c>
      <c r="D609">
        <f>IF(ISBLANK('Co-formulant information'!F613),0,IF(OR(ISBLANK('Co-formulant information'!G613),ISBLANK('Co-formulant information'!H613),ISBLANK('Co-formulant information'!I613),ISBLANK('Co-formulant information'!J613),ISBLANK('Co-formulant information'!K613),ISBLANK('Co-formulant information'!L613)),1,0))</f>
        <v>0</v>
      </c>
    </row>
    <row r="610" spans="1:4" x14ac:dyDescent="0.3">
      <c r="A610">
        <f>IF(ISBLANK('Co-formulant information'!C614),0,IF(ISBLANK('Co-formulant information'!B614),1,0))</f>
        <v>0</v>
      </c>
      <c r="B610" s="2">
        <f>IF(ISBLANK('Co-formulant information'!F614),0,IF(OR(ISBLANK('Co-formulant information'!C614),ISBLANK('Co-formulant information'!D614),ISBLANK('Co-formulant information'!E614)),1,0))</f>
        <v>0</v>
      </c>
      <c r="C610">
        <f>IF(ISNUMBER(FIND(",",'Co-formulant information'!I614)),1,0)</f>
        <v>0</v>
      </c>
      <c r="D610">
        <f>IF(ISBLANK('Co-formulant information'!F614),0,IF(OR(ISBLANK('Co-formulant information'!G614),ISBLANK('Co-formulant information'!H614),ISBLANK('Co-formulant information'!I614),ISBLANK('Co-formulant information'!J614),ISBLANK('Co-formulant information'!K614),ISBLANK('Co-formulant information'!L614)),1,0))</f>
        <v>0</v>
      </c>
    </row>
    <row r="611" spans="1:4" x14ac:dyDescent="0.3">
      <c r="A611">
        <f>IF(ISBLANK('Co-formulant information'!C615),0,IF(ISBLANK('Co-formulant information'!B615),1,0))</f>
        <v>0</v>
      </c>
      <c r="B611" s="2">
        <f>IF(ISBLANK('Co-formulant information'!F615),0,IF(OR(ISBLANK('Co-formulant information'!C615),ISBLANK('Co-formulant information'!D615),ISBLANK('Co-formulant information'!E615)),1,0))</f>
        <v>0</v>
      </c>
      <c r="C611">
        <f>IF(ISNUMBER(FIND(",",'Co-formulant information'!I615)),1,0)</f>
        <v>0</v>
      </c>
      <c r="D611">
        <f>IF(ISBLANK('Co-formulant information'!F615),0,IF(OR(ISBLANK('Co-formulant information'!G615),ISBLANK('Co-formulant information'!H615),ISBLANK('Co-formulant information'!I615),ISBLANK('Co-formulant information'!J615),ISBLANK('Co-formulant information'!K615),ISBLANK('Co-formulant information'!L615)),1,0))</f>
        <v>0</v>
      </c>
    </row>
    <row r="612" spans="1:4" x14ac:dyDescent="0.3">
      <c r="A612">
        <f>IF(ISBLANK('Co-formulant information'!C616),0,IF(ISBLANK('Co-formulant information'!B616),1,0))</f>
        <v>0</v>
      </c>
      <c r="B612" s="2">
        <f>IF(ISBLANK('Co-formulant information'!F616),0,IF(OR(ISBLANK('Co-formulant information'!C616),ISBLANK('Co-formulant information'!D616),ISBLANK('Co-formulant information'!E616)),1,0))</f>
        <v>0</v>
      </c>
      <c r="C612">
        <f>IF(ISNUMBER(FIND(",",'Co-formulant information'!I616)),1,0)</f>
        <v>0</v>
      </c>
      <c r="D612">
        <f>IF(ISBLANK('Co-formulant information'!F616),0,IF(OR(ISBLANK('Co-formulant information'!G616),ISBLANK('Co-formulant information'!H616),ISBLANK('Co-formulant information'!I616),ISBLANK('Co-formulant information'!J616),ISBLANK('Co-formulant information'!K616),ISBLANK('Co-formulant information'!L616)),1,0))</f>
        <v>0</v>
      </c>
    </row>
    <row r="613" spans="1:4" x14ac:dyDescent="0.3">
      <c r="A613">
        <f>IF(ISBLANK('Co-formulant information'!C617),0,IF(ISBLANK('Co-formulant information'!B617),1,0))</f>
        <v>0</v>
      </c>
      <c r="B613" s="2">
        <f>IF(ISBLANK('Co-formulant information'!F617),0,IF(OR(ISBLANK('Co-formulant information'!C617),ISBLANK('Co-formulant information'!D617),ISBLANK('Co-formulant information'!E617)),1,0))</f>
        <v>0</v>
      </c>
      <c r="C613">
        <f>IF(ISNUMBER(FIND(",",'Co-formulant information'!I617)),1,0)</f>
        <v>0</v>
      </c>
      <c r="D613">
        <f>IF(ISBLANK('Co-formulant information'!F617),0,IF(OR(ISBLANK('Co-formulant information'!G617),ISBLANK('Co-formulant information'!H617),ISBLANK('Co-formulant information'!I617),ISBLANK('Co-formulant information'!J617),ISBLANK('Co-formulant information'!K617),ISBLANK('Co-formulant information'!L617)),1,0))</f>
        <v>0</v>
      </c>
    </row>
    <row r="614" spans="1:4" x14ac:dyDescent="0.3">
      <c r="A614">
        <f>IF(ISBLANK('Co-formulant information'!C618),0,IF(ISBLANK('Co-formulant information'!B618),1,0))</f>
        <v>0</v>
      </c>
      <c r="B614" s="2">
        <f>IF(ISBLANK('Co-formulant information'!F618),0,IF(OR(ISBLANK('Co-formulant information'!C618),ISBLANK('Co-formulant information'!D618),ISBLANK('Co-formulant information'!E618)),1,0))</f>
        <v>0</v>
      </c>
      <c r="C614">
        <f>IF(ISNUMBER(FIND(",",'Co-formulant information'!I618)),1,0)</f>
        <v>0</v>
      </c>
      <c r="D614">
        <f>IF(ISBLANK('Co-formulant information'!F618),0,IF(OR(ISBLANK('Co-formulant information'!G618),ISBLANK('Co-formulant information'!H618),ISBLANK('Co-formulant information'!I618),ISBLANK('Co-formulant information'!J618),ISBLANK('Co-formulant information'!K618),ISBLANK('Co-formulant information'!L618)),1,0))</f>
        <v>0</v>
      </c>
    </row>
    <row r="615" spans="1:4" x14ac:dyDescent="0.3">
      <c r="A615">
        <f>IF(ISBLANK('Co-formulant information'!C619),0,IF(ISBLANK('Co-formulant information'!B619),1,0))</f>
        <v>0</v>
      </c>
      <c r="B615" s="2">
        <f>IF(ISBLANK('Co-formulant information'!F619),0,IF(OR(ISBLANK('Co-formulant information'!C619),ISBLANK('Co-formulant information'!D619),ISBLANK('Co-formulant information'!E619)),1,0))</f>
        <v>0</v>
      </c>
      <c r="C615">
        <f>IF(ISNUMBER(FIND(",",'Co-formulant information'!I619)),1,0)</f>
        <v>0</v>
      </c>
      <c r="D615">
        <f>IF(ISBLANK('Co-formulant information'!F619),0,IF(OR(ISBLANK('Co-formulant information'!G619),ISBLANK('Co-formulant information'!H619),ISBLANK('Co-formulant information'!I619),ISBLANK('Co-formulant information'!J619),ISBLANK('Co-formulant information'!K619),ISBLANK('Co-formulant information'!L619)),1,0))</f>
        <v>0</v>
      </c>
    </row>
    <row r="616" spans="1:4" x14ac:dyDescent="0.3">
      <c r="A616">
        <f>IF(ISBLANK('Co-formulant information'!C620),0,IF(ISBLANK('Co-formulant information'!B620),1,0))</f>
        <v>0</v>
      </c>
      <c r="B616" s="2">
        <f>IF(ISBLANK('Co-formulant information'!F620),0,IF(OR(ISBLANK('Co-formulant information'!C620),ISBLANK('Co-formulant information'!D620),ISBLANK('Co-formulant information'!E620)),1,0))</f>
        <v>0</v>
      </c>
      <c r="C616">
        <f>IF(ISNUMBER(FIND(",",'Co-formulant information'!I620)),1,0)</f>
        <v>0</v>
      </c>
      <c r="D616">
        <f>IF(ISBLANK('Co-formulant information'!F620),0,IF(OR(ISBLANK('Co-formulant information'!G620),ISBLANK('Co-formulant information'!H620),ISBLANK('Co-formulant information'!I620),ISBLANK('Co-formulant information'!J620),ISBLANK('Co-formulant information'!K620),ISBLANK('Co-formulant information'!L620)),1,0))</f>
        <v>0</v>
      </c>
    </row>
    <row r="617" spans="1:4" x14ac:dyDescent="0.3">
      <c r="A617">
        <f>IF(ISBLANK('Co-formulant information'!C621),0,IF(ISBLANK('Co-formulant information'!B621),1,0))</f>
        <v>0</v>
      </c>
      <c r="B617" s="2">
        <f>IF(ISBLANK('Co-formulant information'!F621),0,IF(OR(ISBLANK('Co-formulant information'!C621),ISBLANK('Co-formulant information'!D621),ISBLANK('Co-formulant information'!E621)),1,0))</f>
        <v>0</v>
      </c>
      <c r="C617">
        <f>IF(ISNUMBER(FIND(",",'Co-formulant information'!I621)),1,0)</f>
        <v>0</v>
      </c>
      <c r="D617">
        <f>IF(ISBLANK('Co-formulant information'!F621),0,IF(OR(ISBLANK('Co-formulant information'!G621),ISBLANK('Co-formulant information'!H621),ISBLANK('Co-formulant information'!I621),ISBLANK('Co-formulant information'!J621),ISBLANK('Co-formulant information'!K621),ISBLANK('Co-formulant information'!L621)),1,0))</f>
        <v>0</v>
      </c>
    </row>
    <row r="618" spans="1:4" x14ac:dyDescent="0.3">
      <c r="A618">
        <f>IF(ISBLANK('Co-formulant information'!C622),0,IF(ISBLANK('Co-formulant information'!B622),1,0))</f>
        <v>0</v>
      </c>
      <c r="B618" s="2">
        <f>IF(ISBLANK('Co-formulant information'!F622),0,IF(OR(ISBLANK('Co-formulant information'!C622),ISBLANK('Co-formulant information'!D622),ISBLANK('Co-formulant information'!E622)),1,0))</f>
        <v>0</v>
      </c>
      <c r="C618">
        <f>IF(ISNUMBER(FIND(",",'Co-formulant information'!I622)),1,0)</f>
        <v>0</v>
      </c>
      <c r="D618">
        <f>IF(ISBLANK('Co-formulant information'!F622),0,IF(OR(ISBLANK('Co-formulant information'!G622),ISBLANK('Co-formulant information'!H622),ISBLANK('Co-formulant information'!I622),ISBLANK('Co-formulant information'!J622),ISBLANK('Co-formulant information'!K622),ISBLANK('Co-formulant information'!L622)),1,0))</f>
        <v>0</v>
      </c>
    </row>
    <row r="619" spans="1:4" x14ac:dyDescent="0.3">
      <c r="A619">
        <f>IF(ISBLANK('Co-formulant information'!C623),0,IF(ISBLANK('Co-formulant information'!B623),1,0))</f>
        <v>0</v>
      </c>
      <c r="B619" s="2">
        <f>IF(ISBLANK('Co-formulant information'!F623),0,IF(OR(ISBLANK('Co-formulant information'!C623),ISBLANK('Co-formulant information'!D623),ISBLANK('Co-formulant information'!E623)),1,0))</f>
        <v>0</v>
      </c>
      <c r="C619">
        <f>IF(ISNUMBER(FIND(",",'Co-formulant information'!I623)),1,0)</f>
        <v>0</v>
      </c>
      <c r="D619">
        <f>IF(ISBLANK('Co-formulant information'!F623),0,IF(OR(ISBLANK('Co-formulant information'!G623),ISBLANK('Co-formulant information'!H623),ISBLANK('Co-formulant information'!I623),ISBLANK('Co-formulant information'!J623),ISBLANK('Co-formulant information'!K623),ISBLANK('Co-formulant information'!L623)),1,0))</f>
        <v>0</v>
      </c>
    </row>
    <row r="620" spans="1:4" x14ac:dyDescent="0.3">
      <c r="A620">
        <f>IF(ISBLANK('Co-formulant information'!C624),0,IF(ISBLANK('Co-formulant information'!B624),1,0))</f>
        <v>0</v>
      </c>
      <c r="B620" s="2">
        <f>IF(ISBLANK('Co-formulant information'!F624),0,IF(OR(ISBLANK('Co-formulant information'!C624),ISBLANK('Co-formulant information'!D624),ISBLANK('Co-formulant information'!E624)),1,0))</f>
        <v>0</v>
      </c>
      <c r="C620">
        <f>IF(ISNUMBER(FIND(",",'Co-formulant information'!I624)),1,0)</f>
        <v>0</v>
      </c>
      <c r="D620">
        <f>IF(ISBLANK('Co-formulant information'!F624),0,IF(OR(ISBLANK('Co-formulant information'!G624),ISBLANK('Co-formulant information'!H624),ISBLANK('Co-formulant information'!I624),ISBLANK('Co-formulant information'!J624),ISBLANK('Co-formulant information'!K624),ISBLANK('Co-formulant information'!L624)),1,0))</f>
        <v>0</v>
      </c>
    </row>
    <row r="621" spans="1:4" x14ac:dyDescent="0.3">
      <c r="A621">
        <f>IF(ISBLANK('Co-formulant information'!C625),0,IF(ISBLANK('Co-formulant information'!B625),1,0))</f>
        <v>0</v>
      </c>
      <c r="B621" s="2">
        <f>IF(ISBLANK('Co-formulant information'!F625),0,IF(OR(ISBLANK('Co-formulant information'!C625),ISBLANK('Co-formulant information'!D625),ISBLANK('Co-formulant information'!E625)),1,0))</f>
        <v>0</v>
      </c>
      <c r="C621">
        <f>IF(ISNUMBER(FIND(",",'Co-formulant information'!I625)),1,0)</f>
        <v>0</v>
      </c>
      <c r="D621">
        <f>IF(ISBLANK('Co-formulant information'!F625),0,IF(OR(ISBLANK('Co-formulant information'!G625),ISBLANK('Co-formulant information'!H625),ISBLANK('Co-formulant information'!I625),ISBLANK('Co-formulant information'!J625),ISBLANK('Co-formulant information'!K625),ISBLANK('Co-formulant information'!L625)),1,0))</f>
        <v>0</v>
      </c>
    </row>
    <row r="622" spans="1:4" x14ac:dyDescent="0.3">
      <c r="A622">
        <f>IF(ISBLANK('Co-formulant information'!C626),0,IF(ISBLANK('Co-formulant information'!B626),1,0))</f>
        <v>0</v>
      </c>
      <c r="B622" s="2">
        <f>IF(ISBLANK('Co-formulant information'!F626),0,IF(OR(ISBLANK('Co-formulant information'!C626),ISBLANK('Co-formulant information'!D626),ISBLANK('Co-formulant information'!E626)),1,0))</f>
        <v>0</v>
      </c>
      <c r="C622">
        <f>IF(ISNUMBER(FIND(",",'Co-formulant information'!I626)),1,0)</f>
        <v>0</v>
      </c>
      <c r="D622">
        <f>IF(ISBLANK('Co-formulant information'!F626),0,IF(OR(ISBLANK('Co-formulant information'!G626),ISBLANK('Co-formulant information'!H626),ISBLANK('Co-formulant information'!I626),ISBLANK('Co-formulant information'!J626),ISBLANK('Co-formulant information'!K626),ISBLANK('Co-formulant information'!L626)),1,0))</f>
        <v>0</v>
      </c>
    </row>
    <row r="623" spans="1:4" x14ac:dyDescent="0.3">
      <c r="A623">
        <f>IF(ISBLANK('Co-formulant information'!C627),0,IF(ISBLANK('Co-formulant information'!B627),1,0))</f>
        <v>0</v>
      </c>
      <c r="B623" s="2">
        <f>IF(ISBLANK('Co-formulant information'!F627),0,IF(OR(ISBLANK('Co-formulant information'!C627),ISBLANK('Co-formulant information'!D627),ISBLANK('Co-formulant information'!E627)),1,0))</f>
        <v>0</v>
      </c>
      <c r="C623">
        <f>IF(ISNUMBER(FIND(",",'Co-formulant information'!I627)),1,0)</f>
        <v>0</v>
      </c>
      <c r="D623">
        <f>IF(ISBLANK('Co-formulant information'!F627),0,IF(OR(ISBLANK('Co-formulant information'!G627),ISBLANK('Co-formulant information'!H627),ISBLANK('Co-formulant information'!I627),ISBLANK('Co-formulant information'!J627),ISBLANK('Co-formulant information'!K627),ISBLANK('Co-formulant information'!L627)),1,0))</f>
        <v>0</v>
      </c>
    </row>
    <row r="624" spans="1:4" x14ac:dyDescent="0.3">
      <c r="A624">
        <f>IF(ISBLANK('Co-formulant information'!C628),0,IF(ISBLANK('Co-formulant information'!B628),1,0))</f>
        <v>0</v>
      </c>
      <c r="B624" s="2">
        <f>IF(ISBLANK('Co-formulant information'!F628),0,IF(OR(ISBLANK('Co-formulant information'!C628),ISBLANK('Co-formulant information'!D628),ISBLANK('Co-formulant information'!E628)),1,0))</f>
        <v>0</v>
      </c>
      <c r="C624">
        <f>IF(ISNUMBER(FIND(",",'Co-formulant information'!I628)),1,0)</f>
        <v>0</v>
      </c>
      <c r="D624">
        <f>IF(ISBLANK('Co-formulant information'!F628),0,IF(OR(ISBLANK('Co-formulant information'!G628),ISBLANK('Co-formulant information'!H628),ISBLANK('Co-formulant information'!I628),ISBLANK('Co-formulant information'!J628),ISBLANK('Co-formulant information'!K628),ISBLANK('Co-formulant information'!L628)),1,0))</f>
        <v>0</v>
      </c>
    </row>
    <row r="625" spans="1:4" x14ac:dyDescent="0.3">
      <c r="A625">
        <f>IF(ISBLANK('Co-formulant information'!C629),0,IF(ISBLANK('Co-formulant information'!B629),1,0))</f>
        <v>0</v>
      </c>
      <c r="B625" s="2">
        <f>IF(ISBLANK('Co-formulant information'!F629),0,IF(OR(ISBLANK('Co-formulant information'!C629),ISBLANK('Co-formulant information'!D629),ISBLANK('Co-formulant information'!E629)),1,0))</f>
        <v>0</v>
      </c>
      <c r="C625">
        <f>IF(ISNUMBER(FIND(",",'Co-formulant information'!I629)),1,0)</f>
        <v>0</v>
      </c>
      <c r="D625">
        <f>IF(ISBLANK('Co-formulant information'!F629),0,IF(OR(ISBLANK('Co-formulant information'!G629),ISBLANK('Co-formulant information'!H629),ISBLANK('Co-formulant information'!I629),ISBLANK('Co-formulant information'!J629),ISBLANK('Co-formulant information'!K629),ISBLANK('Co-formulant information'!L629)),1,0))</f>
        <v>0</v>
      </c>
    </row>
    <row r="626" spans="1:4" x14ac:dyDescent="0.3">
      <c r="A626">
        <f>IF(ISBLANK('Co-formulant information'!C630),0,IF(ISBLANK('Co-formulant information'!B630),1,0))</f>
        <v>0</v>
      </c>
      <c r="B626" s="2">
        <f>IF(ISBLANK('Co-formulant information'!F630),0,IF(OR(ISBLANK('Co-formulant information'!C630),ISBLANK('Co-formulant information'!D630),ISBLANK('Co-formulant information'!E630)),1,0))</f>
        <v>0</v>
      </c>
      <c r="C626">
        <f>IF(ISNUMBER(FIND(",",'Co-formulant information'!I630)),1,0)</f>
        <v>0</v>
      </c>
      <c r="D626">
        <f>IF(ISBLANK('Co-formulant information'!F630),0,IF(OR(ISBLANK('Co-formulant information'!G630),ISBLANK('Co-formulant information'!H630),ISBLANK('Co-formulant information'!I630),ISBLANK('Co-formulant information'!J630),ISBLANK('Co-formulant information'!K630),ISBLANK('Co-formulant information'!L630)),1,0))</f>
        <v>0</v>
      </c>
    </row>
    <row r="627" spans="1:4" x14ac:dyDescent="0.3">
      <c r="A627">
        <f>IF(ISBLANK('Co-formulant information'!C631),0,IF(ISBLANK('Co-formulant information'!B631),1,0))</f>
        <v>0</v>
      </c>
      <c r="B627" s="2">
        <f>IF(ISBLANK('Co-formulant information'!F631),0,IF(OR(ISBLANK('Co-formulant information'!C631),ISBLANK('Co-formulant information'!D631),ISBLANK('Co-formulant information'!E631)),1,0))</f>
        <v>0</v>
      </c>
      <c r="C627">
        <f>IF(ISNUMBER(FIND(",",'Co-formulant information'!I631)),1,0)</f>
        <v>0</v>
      </c>
      <c r="D627">
        <f>IF(ISBLANK('Co-formulant information'!F631),0,IF(OR(ISBLANK('Co-formulant information'!G631),ISBLANK('Co-formulant information'!H631),ISBLANK('Co-formulant information'!I631),ISBLANK('Co-formulant information'!J631),ISBLANK('Co-formulant information'!K631),ISBLANK('Co-formulant information'!L631)),1,0))</f>
        <v>0</v>
      </c>
    </row>
    <row r="628" spans="1:4" x14ac:dyDescent="0.3">
      <c r="A628">
        <f>IF(ISBLANK('Co-formulant information'!C632),0,IF(ISBLANK('Co-formulant information'!B632),1,0))</f>
        <v>0</v>
      </c>
      <c r="B628" s="2">
        <f>IF(ISBLANK('Co-formulant information'!F632),0,IF(OR(ISBLANK('Co-formulant information'!C632),ISBLANK('Co-formulant information'!D632),ISBLANK('Co-formulant information'!E632)),1,0))</f>
        <v>0</v>
      </c>
      <c r="C628">
        <f>IF(ISNUMBER(FIND(",",'Co-formulant information'!I632)),1,0)</f>
        <v>0</v>
      </c>
      <c r="D628">
        <f>IF(ISBLANK('Co-formulant information'!F632),0,IF(OR(ISBLANK('Co-formulant information'!G632),ISBLANK('Co-formulant information'!H632),ISBLANK('Co-formulant information'!I632),ISBLANK('Co-formulant information'!J632),ISBLANK('Co-formulant information'!K632),ISBLANK('Co-formulant information'!L632)),1,0))</f>
        <v>0</v>
      </c>
    </row>
    <row r="629" spans="1:4" x14ac:dyDescent="0.3">
      <c r="A629">
        <f>IF(ISBLANK('Co-formulant information'!C633),0,IF(ISBLANK('Co-formulant information'!B633),1,0))</f>
        <v>0</v>
      </c>
      <c r="B629" s="2">
        <f>IF(ISBLANK('Co-formulant information'!F633),0,IF(OR(ISBLANK('Co-formulant information'!C633),ISBLANK('Co-formulant information'!D633),ISBLANK('Co-formulant information'!E633)),1,0))</f>
        <v>0</v>
      </c>
      <c r="C629">
        <f>IF(ISNUMBER(FIND(",",'Co-formulant information'!I633)),1,0)</f>
        <v>0</v>
      </c>
      <c r="D629">
        <f>IF(ISBLANK('Co-formulant information'!F633),0,IF(OR(ISBLANK('Co-formulant information'!G633),ISBLANK('Co-formulant information'!H633),ISBLANK('Co-formulant information'!I633),ISBLANK('Co-formulant information'!J633),ISBLANK('Co-formulant information'!K633),ISBLANK('Co-formulant information'!L633)),1,0))</f>
        <v>0</v>
      </c>
    </row>
    <row r="630" spans="1:4" x14ac:dyDescent="0.3">
      <c r="A630">
        <f>IF(ISBLANK('Co-formulant information'!C634),0,IF(ISBLANK('Co-formulant information'!B634),1,0))</f>
        <v>0</v>
      </c>
      <c r="B630" s="2">
        <f>IF(ISBLANK('Co-formulant information'!F634),0,IF(OR(ISBLANK('Co-formulant information'!C634),ISBLANK('Co-formulant information'!D634),ISBLANK('Co-formulant information'!E634)),1,0))</f>
        <v>0</v>
      </c>
      <c r="C630">
        <f>IF(ISNUMBER(FIND(",",'Co-formulant information'!I634)),1,0)</f>
        <v>0</v>
      </c>
      <c r="D630">
        <f>IF(ISBLANK('Co-formulant information'!F634),0,IF(OR(ISBLANK('Co-formulant information'!G634),ISBLANK('Co-formulant information'!H634),ISBLANK('Co-formulant information'!I634),ISBLANK('Co-formulant information'!J634),ISBLANK('Co-formulant information'!K634),ISBLANK('Co-formulant information'!L634)),1,0))</f>
        <v>0</v>
      </c>
    </row>
    <row r="631" spans="1:4" x14ac:dyDescent="0.3">
      <c r="A631">
        <f>IF(ISBLANK('Co-formulant information'!C635),0,IF(ISBLANK('Co-formulant information'!B635),1,0))</f>
        <v>0</v>
      </c>
      <c r="B631" s="2">
        <f>IF(ISBLANK('Co-formulant information'!F635),0,IF(OR(ISBLANK('Co-formulant information'!C635),ISBLANK('Co-formulant information'!D635),ISBLANK('Co-formulant information'!E635)),1,0))</f>
        <v>0</v>
      </c>
      <c r="C631">
        <f>IF(ISNUMBER(FIND(",",'Co-formulant information'!I635)),1,0)</f>
        <v>0</v>
      </c>
      <c r="D631">
        <f>IF(ISBLANK('Co-formulant information'!F635),0,IF(OR(ISBLANK('Co-formulant information'!G635),ISBLANK('Co-formulant information'!H635),ISBLANK('Co-formulant information'!I635),ISBLANK('Co-formulant information'!J635),ISBLANK('Co-formulant information'!K635),ISBLANK('Co-formulant information'!L635)),1,0))</f>
        <v>0</v>
      </c>
    </row>
    <row r="632" spans="1:4" x14ac:dyDescent="0.3">
      <c r="A632">
        <f>IF(ISBLANK('Co-formulant information'!C636),0,IF(ISBLANK('Co-formulant information'!B636),1,0))</f>
        <v>0</v>
      </c>
      <c r="B632" s="2">
        <f>IF(ISBLANK('Co-formulant information'!F636),0,IF(OR(ISBLANK('Co-formulant information'!C636),ISBLANK('Co-formulant information'!D636),ISBLANK('Co-formulant information'!E636)),1,0))</f>
        <v>0</v>
      </c>
      <c r="C632">
        <f>IF(ISNUMBER(FIND(",",'Co-formulant information'!I636)),1,0)</f>
        <v>0</v>
      </c>
      <c r="D632">
        <f>IF(ISBLANK('Co-formulant information'!F636),0,IF(OR(ISBLANK('Co-formulant information'!G636),ISBLANK('Co-formulant information'!H636),ISBLANK('Co-formulant information'!I636),ISBLANK('Co-formulant information'!J636),ISBLANK('Co-formulant information'!K636),ISBLANK('Co-formulant information'!L636)),1,0))</f>
        <v>0</v>
      </c>
    </row>
    <row r="633" spans="1:4" x14ac:dyDescent="0.3">
      <c r="A633">
        <f>IF(ISBLANK('Co-formulant information'!C637),0,IF(ISBLANK('Co-formulant information'!B637),1,0))</f>
        <v>0</v>
      </c>
      <c r="B633" s="2">
        <f>IF(ISBLANK('Co-formulant information'!F637),0,IF(OR(ISBLANK('Co-formulant information'!C637),ISBLANK('Co-formulant information'!D637),ISBLANK('Co-formulant information'!E637)),1,0))</f>
        <v>0</v>
      </c>
      <c r="C633">
        <f>IF(ISNUMBER(FIND(",",'Co-formulant information'!I637)),1,0)</f>
        <v>0</v>
      </c>
      <c r="D633">
        <f>IF(ISBLANK('Co-formulant information'!F637),0,IF(OR(ISBLANK('Co-formulant information'!G637),ISBLANK('Co-formulant information'!H637),ISBLANK('Co-formulant information'!I637),ISBLANK('Co-formulant information'!J637),ISBLANK('Co-formulant information'!K637),ISBLANK('Co-formulant information'!L637)),1,0))</f>
        <v>0</v>
      </c>
    </row>
    <row r="634" spans="1:4" x14ac:dyDescent="0.3">
      <c r="A634">
        <f>IF(ISBLANK('Co-formulant information'!C638),0,IF(ISBLANK('Co-formulant information'!B638),1,0))</f>
        <v>0</v>
      </c>
      <c r="B634" s="2">
        <f>IF(ISBLANK('Co-formulant information'!F638),0,IF(OR(ISBLANK('Co-formulant information'!C638),ISBLANK('Co-formulant information'!D638),ISBLANK('Co-formulant information'!E638)),1,0))</f>
        <v>0</v>
      </c>
      <c r="C634">
        <f>IF(ISNUMBER(FIND(",",'Co-formulant information'!I638)),1,0)</f>
        <v>0</v>
      </c>
      <c r="D634">
        <f>IF(ISBLANK('Co-formulant information'!F638),0,IF(OR(ISBLANK('Co-formulant information'!G638),ISBLANK('Co-formulant information'!H638),ISBLANK('Co-formulant information'!I638),ISBLANK('Co-formulant information'!J638),ISBLANK('Co-formulant information'!K638),ISBLANK('Co-formulant information'!L638)),1,0))</f>
        <v>0</v>
      </c>
    </row>
    <row r="635" spans="1:4" x14ac:dyDescent="0.3">
      <c r="A635">
        <f>IF(ISBLANK('Co-formulant information'!C639),0,IF(ISBLANK('Co-formulant information'!B639),1,0))</f>
        <v>0</v>
      </c>
      <c r="B635" s="2">
        <f>IF(ISBLANK('Co-formulant information'!F639),0,IF(OR(ISBLANK('Co-formulant information'!C639),ISBLANK('Co-formulant information'!D639),ISBLANK('Co-formulant information'!E639)),1,0))</f>
        <v>0</v>
      </c>
      <c r="C635">
        <f>IF(ISNUMBER(FIND(",",'Co-formulant information'!I639)),1,0)</f>
        <v>0</v>
      </c>
      <c r="D635">
        <f>IF(ISBLANK('Co-formulant information'!F639),0,IF(OR(ISBLANK('Co-formulant information'!G639),ISBLANK('Co-formulant information'!H639),ISBLANK('Co-formulant information'!I639),ISBLANK('Co-formulant information'!J639),ISBLANK('Co-formulant information'!K639),ISBLANK('Co-formulant information'!L639)),1,0))</f>
        <v>0</v>
      </c>
    </row>
    <row r="636" spans="1:4" x14ac:dyDescent="0.3">
      <c r="A636">
        <f>IF(ISBLANK('Co-formulant information'!C640),0,IF(ISBLANK('Co-formulant information'!B640),1,0))</f>
        <v>0</v>
      </c>
      <c r="B636" s="2">
        <f>IF(ISBLANK('Co-formulant information'!F640),0,IF(OR(ISBLANK('Co-formulant information'!C640),ISBLANK('Co-formulant information'!D640),ISBLANK('Co-formulant information'!E640)),1,0))</f>
        <v>0</v>
      </c>
      <c r="C636">
        <f>IF(ISNUMBER(FIND(",",'Co-formulant information'!I640)),1,0)</f>
        <v>0</v>
      </c>
      <c r="D636">
        <f>IF(ISBLANK('Co-formulant information'!F640),0,IF(OR(ISBLANK('Co-formulant information'!G640),ISBLANK('Co-formulant information'!H640),ISBLANK('Co-formulant information'!I640),ISBLANK('Co-formulant information'!J640),ISBLANK('Co-formulant information'!K640),ISBLANK('Co-formulant information'!L640)),1,0))</f>
        <v>0</v>
      </c>
    </row>
    <row r="637" spans="1:4" x14ac:dyDescent="0.3">
      <c r="A637">
        <f>IF(ISBLANK('Co-formulant information'!C641),0,IF(ISBLANK('Co-formulant information'!B641),1,0))</f>
        <v>0</v>
      </c>
      <c r="B637" s="2">
        <f>IF(ISBLANK('Co-formulant information'!F641),0,IF(OR(ISBLANK('Co-formulant information'!C641),ISBLANK('Co-formulant information'!D641),ISBLANK('Co-formulant information'!E641)),1,0))</f>
        <v>0</v>
      </c>
      <c r="C637">
        <f>IF(ISNUMBER(FIND(",",'Co-formulant information'!I641)),1,0)</f>
        <v>0</v>
      </c>
      <c r="D637">
        <f>IF(ISBLANK('Co-formulant information'!F641),0,IF(OR(ISBLANK('Co-formulant information'!G641),ISBLANK('Co-formulant information'!H641),ISBLANK('Co-formulant information'!I641),ISBLANK('Co-formulant information'!J641),ISBLANK('Co-formulant information'!K641),ISBLANK('Co-formulant information'!L641)),1,0))</f>
        <v>0</v>
      </c>
    </row>
    <row r="638" spans="1:4" x14ac:dyDescent="0.3">
      <c r="A638">
        <f>IF(ISBLANK('Co-formulant information'!C642),0,IF(ISBLANK('Co-formulant information'!B642),1,0))</f>
        <v>0</v>
      </c>
      <c r="B638" s="2">
        <f>IF(ISBLANK('Co-formulant information'!F642),0,IF(OR(ISBLANK('Co-formulant information'!C642),ISBLANK('Co-formulant information'!D642),ISBLANK('Co-formulant information'!E642)),1,0))</f>
        <v>0</v>
      </c>
      <c r="C638">
        <f>IF(ISNUMBER(FIND(",",'Co-formulant information'!I642)),1,0)</f>
        <v>0</v>
      </c>
      <c r="D638">
        <f>IF(ISBLANK('Co-formulant information'!F642),0,IF(OR(ISBLANK('Co-formulant information'!G642),ISBLANK('Co-formulant information'!H642),ISBLANK('Co-formulant information'!I642),ISBLANK('Co-formulant information'!J642),ISBLANK('Co-formulant information'!K642),ISBLANK('Co-formulant information'!L642)),1,0))</f>
        <v>0</v>
      </c>
    </row>
    <row r="639" spans="1:4" x14ac:dyDescent="0.3">
      <c r="A639">
        <f>IF(ISBLANK('Co-formulant information'!C643),0,IF(ISBLANK('Co-formulant information'!B643),1,0))</f>
        <v>0</v>
      </c>
      <c r="B639" s="2">
        <f>IF(ISBLANK('Co-formulant information'!F643),0,IF(OR(ISBLANK('Co-formulant information'!C643),ISBLANK('Co-formulant information'!D643),ISBLANK('Co-formulant information'!E643)),1,0))</f>
        <v>0</v>
      </c>
      <c r="C639">
        <f>IF(ISNUMBER(FIND(",",'Co-formulant information'!I643)),1,0)</f>
        <v>0</v>
      </c>
      <c r="D639">
        <f>IF(ISBLANK('Co-formulant information'!F643),0,IF(OR(ISBLANK('Co-formulant information'!G643),ISBLANK('Co-formulant information'!H643),ISBLANK('Co-formulant information'!I643),ISBLANK('Co-formulant information'!J643),ISBLANK('Co-formulant information'!K643),ISBLANK('Co-formulant information'!L643)),1,0))</f>
        <v>0</v>
      </c>
    </row>
    <row r="640" spans="1:4" x14ac:dyDescent="0.3">
      <c r="A640">
        <f>IF(ISBLANK('Co-formulant information'!C644),0,IF(ISBLANK('Co-formulant information'!B644),1,0))</f>
        <v>0</v>
      </c>
      <c r="B640" s="2">
        <f>IF(ISBLANK('Co-formulant information'!F644),0,IF(OR(ISBLANK('Co-formulant information'!C644),ISBLANK('Co-formulant information'!D644),ISBLANK('Co-formulant information'!E644)),1,0))</f>
        <v>0</v>
      </c>
      <c r="C640">
        <f>IF(ISNUMBER(FIND(",",'Co-formulant information'!I644)),1,0)</f>
        <v>0</v>
      </c>
      <c r="D640">
        <f>IF(ISBLANK('Co-formulant information'!F644),0,IF(OR(ISBLANK('Co-formulant information'!G644),ISBLANK('Co-formulant information'!H644),ISBLANK('Co-formulant information'!I644),ISBLANK('Co-formulant information'!J644),ISBLANK('Co-formulant information'!K644),ISBLANK('Co-formulant information'!L644)),1,0))</f>
        <v>0</v>
      </c>
    </row>
    <row r="641" spans="1:4" x14ac:dyDescent="0.3">
      <c r="A641">
        <f>IF(ISBLANK('Co-formulant information'!C645),0,IF(ISBLANK('Co-formulant information'!B645),1,0))</f>
        <v>0</v>
      </c>
      <c r="B641" s="2">
        <f>IF(ISBLANK('Co-formulant information'!F645),0,IF(OR(ISBLANK('Co-formulant information'!C645),ISBLANK('Co-formulant information'!D645),ISBLANK('Co-formulant information'!E645)),1,0))</f>
        <v>0</v>
      </c>
      <c r="C641">
        <f>IF(ISNUMBER(FIND(",",'Co-formulant information'!I645)),1,0)</f>
        <v>0</v>
      </c>
      <c r="D641">
        <f>IF(ISBLANK('Co-formulant information'!F645),0,IF(OR(ISBLANK('Co-formulant information'!G645),ISBLANK('Co-formulant information'!H645),ISBLANK('Co-formulant information'!I645),ISBLANK('Co-formulant information'!J645),ISBLANK('Co-formulant information'!K645),ISBLANK('Co-formulant information'!L645)),1,0))</f>
        <v>0</v>
      </c>
    </row>
    <row r="642" spans="1:4" x14ac:dyDescent="0.3">
      <c r="A642">
        <f>IF(ISBLANK('Co-formulant information'!C646),0,IF(ISBLANK('Co-formulant information'!B646),1,0))</f>
        <v>0</v>
      </c>
      <c r="B642" s="2">
        <f>IF(ISBLANK('Co-formulant information'!F646),0,IF(OR(ISBLANK('Co-formulant information'!C646),ISBLANK('Co-formulant information'!D646),ISBLANK('Co-formulant information'!E646)),1,0))</f>
        <v>0</v>
      </c>
      <c r="C642">
        <f>IF(ISNUMBER(FIND(",",'Co-formulant information'!I646)),1,0)</f>
        <v>0</v>
      </c>
      <c r="D642">
        <f>IF(ISBLANK('Co-formulant information'!F646),0,IF(OR(ISBLANK('Co-formulant information'!G646),ISBLANK('Co-formulant information'!H646),ISBLANK('Co-formulant information'!I646),ISBLANK('Co-formulant information'!J646),ISBLANK('Co-formulant information'!K646),ISBLANK('Co-formulant information'!L646)),1,0))</f>
        <v>0</v>
      </c>
    </row>
    <row r="643" spans="1:4" x14ac:dyDescent="0.3">
      <c r="A643">
        <f>IF(ISBLANK('Co-formulant information'!C647),0,IF(ISBLANK('Co-formulant information'!B647),1,0))</f>
        <v>0</v>
      </c>
      <c r="B643" s="2">
        <f>IF(ISBLANK('Co-formulant information'!F647),0,IF(OR(ISBLANK('Co-formulant information'!C647),ISBLANK('Co-formulant information'!D647),ISBLANK('Co-formulant information'!E647)),1,0))</f>
        <v>0</v>
      </c>
      <c r="C643">
        <f>IF(ISNUMBER(FIND(",",'Co-formulant information'!I647)),1,0)</f>
        <v>0</v>
      </c>
      <c r="D643">
        <f>IF(ISBLANK('Co-formulant information'!F647),0,IF(OR(ISBLANK('Co-formulant information'!G647),ISBLANK('Co-formulant information'!H647),ISBLANK('Co-formulant information'!I647),ISBLANK('Co-formulant information'!J647),ISBLANK('Co-formulant information'!K647),ISBLANK('Co-formulant information'!L647)),1,0))</f>
        <v>0</v>
      </c>
    </row>
    <row r="644" spans="1:4" x14ac:dyDescent="0.3">
      <c r="A644">
        <f>IF(ISBLANK('Co-formulant information'!C648),0,IF(ISBLANK('Co-formulant information'!B648),1,0))</f>
        <v>0</v>
      </c>
      <c r="B644" s="2">
        <f>IF(ISBLANK('Co-formulant information'!F648),0,IF(OR(ISBLANK('Co-formulant information'!C648),ISBLANK('Co-formulant information'!D648),ISBLANK('Co-formulant information'!E648)),1,0))</f>
        <v>0</v>
      </c>
      <c r="C644">
        <f>IF(ISNUMBER(FIND(",",'Co-formulant information'!I648)),1,0)</f>
        <v>0</v>
      </c>
      <c r="D644">
        <f>IF(ISBLANK('Co-formulant information'!F648),0,IF(OR(ISBLANK('Co-formulant information'!G648),ISBLANK('Co-formulant information'!H648),ISBLANK('Co-formulant information'!I648),ISBLANK('Co-formulant information'!J648),ISBLANK('Co-formulant information'!K648),ISBLANK('Co-formulant information'!L648)),1,0))</f>
        <v>0</v>
      </c>
    </row>
    <row r="645" spans="1:4" x14ac:dyDescent="0.3">
      <c r="A645">
        <f>IF(ISBLANK('Co-formulant information'!C649),0,IF(ISBLANK('Co-formulant information'!B649),1,0))</f>
        <v>0</v>
      </c>
      <c r="B645" s="2">
        <f>IF(ISBLANK('Co-formulant information'!F649),0,IF(OR(ISBLANK('Co-formulant information'!C649),ISBLANK('Co-formulant information'!D649),ISBLANK('Co-formulant information'!E649)),1,0))</f>
        <v>0</v>
      </c>
      <c r="C645">
        <f>IF(ISNUMBER(FIND(",",'Co-formulant information'!I649)),1,0)</f>
        <v>0</v>
      </c>
      <c r="D645">
        <f>IF(ISBLANK('Co-formulant information'!F649),0,IF(OR(ISBLANK('Co-formulant information'!G649),ISBLANK('Co-formulant information'!H649),ISBLANK('Co-formulant information'!I649),ISBLANK('Co-formulant information'!J649),ISBLANK('Co-formulant information'!K649),ISBLANK('Co-formulant information'!L649)),1,0))</f>
        <v>0</v>
      </c>
    </row>
    <row r="646" spans="1:4" x14ac:dyDescent="0.3">
      <c r="A646">
        <f>IF(ISBLANK('Co-formulant information'!C650),0,IF(ISBLANK('Co-formulant information'!B650),1,0))</f>
        <v>0</v>
      </c>
      <c r="B646" s="2">
        <f>IF(ISBLANK('Co-formulant information'!F650),0,IF(OR(ISBLANK('Co-formulant information'!C650),ISBLANK('Co-formulant information'!D650),ISBLANK('Co-formulant information'!E650)),1,0))</f>
        <v>0</v>
      </c>
      <c r="C646">
        <f>IF(ISNUMBER(FIND(",",'Co-formulant information'!I650)),1,0)</f>
        <v>0</v>
      </c>
      <c r="D646">
        <f>IF(ISBLANK('Co-formulant information'!F650),0,IF(OR(ISBLANK('Co-formulant information'!G650),ISBLANK('Co-formulant information'!H650),ISBLANK('Co-formulant information'!I650),ISBLANK('Co-formulant information'!J650),ISBLANK('Co-formulant information'!K650),ISBLANK('Co-formulant information'!L650)),1,0))</f>
        <v>0</v>
      </c>
    </row>
    <row r="647" spans="1:4" x14ac:dyDescent="0.3">
      <c r="A647">
        <f>IF(ISBLANK('Co-formulant information'!C651),0,IF(ISBLANK('Co-formulant information'!B651),1,0))</f>
        <v>0</v>
      </c>
      <c r="B647" s="2">
        <f>IF(ISBLANK('Co-formulant information'!F651),0,IF(OR(ISBLANK('Co-formulant information'!C651),ISBLANK('Co-formulant information'!D651),ISBLANK('Co-formulant information'!E651)),1,0))</f>
        <v>0</v>
      </c>
      <c r="C647">
        <f>IF(ISNUMBER(FIND(",",'Co-formulant information'!I651)),1,0)</f>
        <v>0</v>
      </c>
      <c r="D647">
        <f>IF(ISBLANK('Co-formulant information'!F651),0,IF(OR(ISBLANK('Co-formulant information'!G651),ISBLANK('Co-formulant information'!H651),ISBLANK('Co-formulant information'!I651),ISBLANK('Co-formulant information'!J651),ISBLANK('Co-formulant information'!K651),ISBLANK('Co-formulant information'!L651)),1,0))</f>
        <v>0</v>
      </c>
    </row>
    <row r="648" spans="1:4" x14ac:dyDescent="0.3">
      <c r="A648">
        <f>IF(ISBLANK('Co-formulant information'!C652),0,IF(ISBLANK('Co-formulant information'!B652),1,0))</f>
        <v>0</v>
      </c>
      <c r="B648" s="2">
        <f>IF(ISBLANK('Co-formulant information'!F652),0,IF(OR(ISBLANK('Co-formulant information'!C652),ISBLANK('Co-formulant information'!D652),ISBLANK('Co-formulant information'!E652)),1,0))</f>
        <v>0</v>
      </c>
      <c r="C648">
        <f>IF(ISNUMBER(FIND(",",'Co-formulant information'!I652)),1,0)</f>
        <v>0</v>
      </c>
      <c r="D648">
        <f>IF(ISBLANK('Co-formulant information'!F652),0,IF(OR(ISBLANK('Co-formulant information'!G652),ISBLANK('Co-formulant information'!H652),ISBLANK('Co-formulant information'!I652),ISBLANK('Co-formulant information'!J652),ISBLANK('Co-formulant information'!K652),ISBLANK('Co-formulant information'!L652)),1,0))</f>
        <v>0</v>
      </c>
    </row>
    <row r="649" spans="1:4" x14ac:dyDescent="0.3">
      <c r="A649">
        <f>IF(ISBLANK('Co-formulant information'!C653),0,IF(ISBLANK('Co-formulant information'!B653),1,0))</f>
        <v>0</v>
      </c>
      <c r="B649" s="2">
        <f>IF(ISBLANK('Co-formulant information'!F653),0,IF(OR(ISBLANK('Co-formulant information'!C653),ISBLANK('Co-formulant information'!D653),ISBLANK('Co-formulant information'!E653)),1,0))</f>
        <v>0</v>
      </c>
      <c r="C649">
        <f>IF(ISNUMBER(FIND(",",'Co-formulant information'!I653)),1,0)</f>
        <v>0</v>
      </c>
      <c r="D649">
        <f>IF(ISBLANK('Co-formulant information'!F653),0,IF(OR(ISBLANK('Co-formulant information'!G653),ISBLANK('Co-formulant information'!H653),ISBLANK('Co-formulant information'!I653),ISBLANK('Co-formulant information'!J653),ISBLANK('Co-formulant information'!K653),ISBLANK('Co-formulant information'!L653)),1,0))</f>
        <v>0</v>
      </c>
    </row>
    <row r="650" spans="1:4" x14ac:dyDescent="0.3">
      <c r="A650">
        <f>IF(ISBLANK('Co-formulant information'!C654),0,IF(ISBLANK('Co-formulant information'!B654),1,0))</f>
        <v>0</v>
      </c>
      <c r="B650" s="2">
        <f>IF(ISBLANK('Co-formulant information'!F654),0,IF(OR(ISBLANK('Co-formulant information'!C654),ISBLANK('Co-formulant information'!D654),ISBLANK('Co-formulant information'!E654)),1,0))</f>
        <v>0</v>
      </c>
      <c r="C650">
        <f>IF(ISNUMBER(FIND(",",'Co-formulant information'!I654)),1,0)</f>
        <v>0</v>
      </c>
      <c r="D650">
        <f>IF(ISBLANK('Co-formulant information'!F654),0,IF(OR(ISBLANK('Co-formulant information'!G654),ISBLANK('Co-formulant information'!H654),ISBLANK('Co-formulant information'!I654),ISBLANK('Co-formulant information'!J654),ISBLANK('Co-formulant information'!K654),ISBLANK('Co-formulant information'!L654)),1,0))</f>
        <v>0</v>
      </c>
    </row>
    <row r="651" spans="1:4" x14ac:dyDescent="0.3">
      <c r="A651">
        <f>IF(ISBLANK('Co-formulant information'!C655),0,IF(ISBLANK('Co-formulant information'!B655),1,0))</f>
        <v>0</v>
      </c>
      <c r="B651" s="2">
        <f>IF(ISBLANK('Co-formulant information'!F655),0,IF(OR(ISBLANK('Co-formulant information'!C655),ISBLANK('Co-formulant information'!D655),ISBLANK('Co-formulant information'!E655)),1,0))</f>
        <v>0</v>
      </c>
      <c r="C651">
        <f>IF(ISNUMBER(FIND(",",'Co-formulant information'!I655)),1,0)</f>
        <v>0</v>
      </c>
      <c r="D651">
        <f>IF(ISBLANK('Co-formulant information'!F655),0,IF(OR(ISBLANK('Co-formulant information'!G655),ISBLANK('Co-formulant information'!H655),ISBLANK('Co-formulant information'!I655),ISBLANK('Co-formulant information'!J655),ISBLANK('Co-formulant information'!K655),ISBLANK('Co-formulant information'!L655)),1,0))</f>
        <v>0</v>
      </c>
    </row>
    <row r="652" spans="1:4" x14ac:dyDescent="0.3">
      <c r="A652">
        <f>IF(ISBLANK('Co-formulant information'!C656),0,IF(ISBLANK('Co-formulant information'!B656),1,0))</f>
        <v>0</v>
      </c>
      <c r="B652" s="2">
        <f>IF(ISBLANK('Co-formulant information'!F656),0,IF(OR(ISBLANK('Co-formulant information'!C656),ISBLANK('Co-formulant information'!D656),ISBLANK('Co-formulant information'!E656)),1,0))</f>
        <v>0</v>
      </c>
      <c r="C652">
        <f>IF(ISNUMBER(FIND(",",'Co-formulant information'!I656)),1,0)</f>
        <v>0</v>
      </c>
      <c r="D652">
        <f>IF(ISBLANK('Co-formulant information'!F656),0,IF(OR(ISBLANK('Co-formulant information'!G656),ISBLANK('Co-formulant information'!H656),ISBLANK('Co-formulant information'!I656),ISBLANK('Co-formulant information'!J656),ISBLANK('Co-formulant information'!K656),ISBLANK('Co-formulant information'!L656)),1,0))</f>
        <v>0</v>
      </c>
    </row>
    <row r="653" spans="1:4" x14ac:dyDescent="0.3">
      <c r="A653">
        <f>IF(ISBLANK('Co-formulant information'!C657),0,IF(ISBLANK('Co-formulant information'!B657),1,0))</f>
        <v>0</v>
      </c>
      <c r="B653" s="2">
        <f>IF(ISBLANK('Co-formulant information'!F657),0,IF(OR(ISBLANK('Co-formulant information'!C657),ISBLANK('Co-formulant information'!D657),ISBLANK('Co-formulant information'!E657)),1,0))</f>
        <v>0</v>
      </c>
      <c r="C653">
        <f>IF(ISNUMBER(FIND(",",'Co-formulant information'!I657)),1,0)</f>
        <v>0</v>
      </c>
      <c r="D653">
        <f>IF(ISBLANK('Co-formulant information'!F657),0,IF(OR(ISBLANK('Co-formulant information'!G657),ISBLANK('Co-formulant information'!H657),ISBLANK('Co-formulant information'!I657),ISBLANK('Co-formulant information'!J657),ISBLANK('Co-formulant information'!K657),ISBLANK('Co-formulant information'!L657)),1,0))</f>
        <v>0</v>
      </c>
    </row>
    <row r="654" spans="1:4" x14ac:dyDescent="0.3">
      <c r="A654">
        <f>IF(ISBLANK('Co-formulant information'!C658),0,IF(ISBLANK('Co-formulant information'!B658),1,0))</f>
        <v>0</v>
      </c>
      <c r="B654" s="2">
        <f>IF(ISBLANK('Co-formulant information'!F658),0,IF(OR(ISBLANK('Co-formulant information'!C658),ISBLANK('Co-formulant information'!D658),ISBLANK('Co-formulant information'!E658)),1,0))</f>
        <v>0</v>
      </c>
      <c r="C654">
        <f>IF(ISNUMBER(FIND(",",'Co-formulant information'!I658)),1,0)</f>
        <v>0</v>
      </c>
      <c r="D654">
        <f>IF(ISBLANK('Co-formulant information'!F658),0,IF(OR(ISBLANK('Co-formulant information'!G658),ISBLANK('Co-formulant information'!H658),ISBLANK('Co-formulant information'!I658),ISBLANK('Co-formulant information'!J658),ISBLANK('Co-formulant information'!K658),ISBLANK('Co-formulant information'!L658)),1,0))</f>
        <v>0</v>
      </c>
    </row>
    <row r="655" spans="1:4" x14ac:dyDescent="0.3">
      <c r="A655">
        <f>IF(ISBLANK('Co-formulant information'!C659),0,IF(ISBLANK('Co-formulant information'!B659),1,0))</f>
        <v>0</v>
      </c>
      <c r="B655" s="2">
        <f>IF(ISBLANK('Co-formulant information'!F659),0,IF(OR(ISBLANK('Co-formulant information'!C659),ISBLANK('Co-formulant information'!D659),ISBLANK('Co-formulant information'!E659)),1,0))</f>
        <v>0</v>
      </c>
      <c r="C655">
        <f>IF(ISNUMBER(FIND(",",'Co-formulant information'!I659)),1,0)</f>
        <v>0</v>
      </c>
      <c r="D655">
        <f>IF(ISBLANK('Co-formulant information'!F659),0,IF(OR(ISBLANK('Co-formulant information'!G659),ISBLANK('Co-formulant information'!H659),ISBLANK('Co-formulant information'!I659),ISBLANK('Co-formulant information'!J659),ISBLANK('Co-formulant information'!K659),ISBLANK('Co-formulant information'!L659)),1,0))</f>
        <v>0</v>
      </c>
    </row>
    <row r="656" spans="1:4" x14ac:dyDescent="0.3">
      <c r="A656">
        <f>IF(ISBLANK('Co-formulant information'!C660),0,IF(ISBLANK('Co-formulant information'!B660),1,0))</f>
        <v>0</v>
      </c>
      <c r="B656" s="2">
        <f>IF(ISBLANK('Co-formulant information'!F660),0,IF(OR(ISBLANK('Co-formulant information'!C660),ISBLANK('Co-formulant information'!D660),ISBLANK('Co-formulant information'!E660)),1,0))</f>
        <v>0</v>
      </c>
      <c r="C656">
        <f>IF(ISNUMBER(FIND(",",'Co-formulant information'!I660)),1,0)</f>
        <v>0</v>
      </c>
      <c r="D656">
        <f>IF(ISBLANK('Co-formulant information'!F660),0,IF(OR(ISBLANK('Co-formulant information'!G660),ISBLANK('Co-formulant information'!H660),ISBLANK('Co-formulant information'!I660),ISBLANK('Co-formulant information'!J660),ISBLANK('Co-formulant information'!K660),ISBLANK('Co-formulant information'!L660)),1,0))</f>
        <v>0</v>
      </c>
    </row>
    <row r="657" spans="1:4" x14ac:dyDescent="0.3">
      <c r="A657">
        <f>IF(ISBLANK('Co-formulant information'!C661),0,IF(ISBLANK('Co-formulant information'!B661),1,0))</f>
        <v>0</v>
      </c>
      <c r="B657" s="2">
        <f>IF(ISBLANK('Co-formulant information'!F661),0,IF(OR(ISBLANK('Co-formulant information'!C661),ISBLANK('Co-formulant information'!D661),ISBLANK('Co-formulant information'!E661)),1,0))</f>
        <v>0</v>
      </c>
      <c r="C657">
        <f>IF(ISNUMBER(FIND(",",'Co-formulant information'!I661)),1,0)</f>
        <v>0</v>
      </c>
      <c r="D657">
        <f>IF(ISBLANK('Co-formulant information'!F661),0,IF(OR(ISBLANK('Co-formulant information'!G661),ISBLANK('Co-formulant information'!H661),ISBLANK('Co-formulant information'!I661),ISBLANK('Co-formulant information'!J661),ISBLANK('Co-formulant information'!K661),ISBLANK('Co-formulant information'!L661)),1,0))</f>
        <v>0</v>
      </c>
    </row>
    <row r="658" spans="1:4" x14ac:dyDescent="0.3">
      <c r="A658">
        <f>IF(ISBLANK('Co-formulant information'!C662),0,IF(ISBLANK('Co-formulant information'!B662),1,0))</f>
        <v>0</v>
      </c>
      <c r="B658" s="2">
        <f>IF(ISBLANK('Co-formulant information'!F662),0,IF(OR(ISBLANK('Co-formulant information'!C662),ISBLANK('Co-formulant information'!D662),ISBLANK('Co-formulant information'!E662)),1,0))</f>
        <v>0</v>
      </c>
      <c r="C658">
        <f>IF(ISNUMBER(FIND(",",'Co-formulant information'!I662)),1,0)</f>
        <v>0</v>
      </c>
      <c r="D658">
        <f>IF(ISBLANK('Co-formulant information'!F662),0,IF(OR(ISBLANK('Co-formulant information'!G662),ISBLANK('Co-formulant information'!H662),ISBLANK('Co-formulant information'!I662),ISBLANK('Co-formulant information'!J662),ISBLANK('Co-formulant information'!K662),ISBLANK('Co-formulant information'!L662)),1,0))</f>
        <v>0</v>
      </c>
    </row>
    <row r="659" spans="1:4" x14ac:dyDescent="0.3">
      <c r="A659">
        <f>IF(ISBLANK('Co-formulant information'!C663),0,IF(ISBLANK('Co-formulant information'!B663),1,0))</f>
        <v>0</v>
      </c>
      <c r="B659" s="2">
        <f>IF(ISBLANK('Co-formulant information'!F663),0,IF(OR(ISBLANK('Co-formulant information'!C663),ISBLANK('Co-formulant information'!D663),ISBLANK('Co-formulant information'!E663)),1,0))</f>
        <v>0</v>
      </c>
      <c r="C659">
        <f>IF(ISNUMBER(FIND(",",'Co-formulant information'!I663)),1,0)</f>
        <v>0</v>
      </c>
      <c r="D659">
        <f>IF(ISBLANK('Co-formulant information'!F663),0,IF(OR(ISBLANK('Co-formulant information'!G663),ISBLANK('Co-formulant information'!H663),ISBLANK('Co-formulant information'!I663),ISBLANK('Co-formulant information'!J663),ISBLANK('Co-formulant information'!K663),ISBLANK('Co-formulant information'!L663)),1,0))</f>
        <v>0</v>
      </c>
    </row>
    <row r="660" spans="1:4" x14ac:dyDescent="0.3">
      <c r="A660">
        <f>IF(ISBLANK('Co-formulant information'!C664),0,IF(ISBLANK('Co-formulant information'!B664),1,0))</f>
        <v>0</v>
      </c>
      <c r="B660" s="2">
        <f>IF(ISBLANK('Co-formulant information'!F664),0,IF(OR(ISBLANK('Co-formulant information'!C664),ISBLANK('Co-formulant information'!D664),ISBLANK('Co-formulant information'!E664)),1,0))</f>
        <v>0</v>
      </c>
      <c r="C660">
        <f>IF(ISNUMBER(FIND(",",'Co-formulant information'!I664)),1,0)</f>
        <v>0</v>
      </c>
      <c r="D660">
        <f>IF(ISBLANK('Co-formulant information'!F664),0,IF(OR(ISBLANK('Co-formulant information'!G664),ISBLANK('Co-formulant information'!H664),ISBLANK('Co-formulant information'!I664),ISBLANK('Co-formulant information'!J664),ISBLANK('Co-formulant information'!K664),ISBLANK('Co-formulant information'!L664)),1,0))</f>
        <v>0</v>
      </c>
    </row>
    <row r="661" spans="1:4" x14ac:dyDescent="0.3">
      <c r="A661">
        <f>IF(ISBLANK('Co-formulant information'!C665),0,IF(ISBLANK('Co-formulant information'!B665),1,0))</f>
        <v>0</v>
      </c>
      <c r="B661" s="2">
        <f>IF(ISBLANK('Co-formulant information'!F665),0,IF(OR(ISBLANK('Co-formulant information'!C665),ISBLANK('Co-formulant information'!D665),ISBLANK('Co-formulant information'!E665)),1,0))</f>
        <v>0</v>
      </c>
      <c r="C661">
        <f>IF(ISNUMBER(FIND(",",'Co-formulant information'!I665)),1,0)</f>
        <v>0</v>
      </c>
      <c r="D661">
        <f>IF(ISBLANK('Co-formulant information'!F665),0,IF(OR(ISBLANK('Co-formulant information'!G665),ISBLANK('Co-formulant information'!H665),ISBLANK('Co-formulant information'!I665),ISBLANK('Co-formulant information'!J665),ISBLANK('Co-formulant information'!K665),ISBLANK('Co-formulant information'!L665)),1,0))</f>
        <v>0</v>
      </c>
    </row>
    <row r="662" spans="1:4" x14ac:dyDescent="0.3">
      <c r="A662">
        <f>IF(ISBLANK('Co-formulant information'!C666),0,IF(ISBLANK('Co-formulant information'!B666),1,0))</f>
        <v>0</v>
      </c>
      <c r="B662" s="2">
        <f>IF(ISBLANK('Co-formulant information'!F666),0,IF(OR(ISBLANK('Co-formulant information'!C666),ISBLANK('Co-formulant information'!D666),ISBLANK('Co-formulant information'!E666)),1,0))</f>
        <v>0</v>
      </c>
      <c r="C662">
        <f>IF(ISNUMBER(FIND(",",'Co-formulant information'!I666)),1,0)</f>
        <v>0</v>
      </c>
      <c r="D662">
        <f>IF(ISBLANK('Co-formulant information'!F666),0,IF(OR(ISBLANK('Co-formulant information'!G666),ISBLANK('Co-formulant information'!H666),ISBLANK('Co-formulant information'!I666),ISBLANK('Co-formulant information'!J666),ISBLANK('Co-formulant information'!K666),ISBLANK('Co-formulant information'!L666)),1,0))</f>
        <v>0</v>
      </c>
    </row>
    <row r="663" spans="1:4" x14ac:dyDescent="0.3">
      <c r="A663">
        <f>IF(ISBLANK('Co-formulant information'!C667),0,IF(ISBLANK('Co-formulant information'!B667),1,0))</f>
        <v>0</v>
      </c>
      <c r="B663" s="2">
        <f>IF(ISBLANK('Co-formulant information'!F667),0,IF(OR(ISBLANK('Co-formulant information'!C667),ISBLANK('Co-formulant information'!D667),ISBLANK('Co-formulant information'!E667)),1,0))</f>
        <v>0</v>
      </c>
      <c r="C663">
        <f>IF(ISNUMBER(FIND(",",'Co-formulant information'!I667)),1,0)</f>
        <v>0</v>
      </c>
      <c r="D663">
        <f>IF(ISBLANK('Co-formulant information'!F667),0,IF(OR(ISBLANK('Co-formulant information'!G667),ISBLANK('Co-formulant information'!H667),ISBLANK('Co-formulant information'!I667),ISBLANK('Co-formulant information'!J667),ISBLANK('Co-formulant information'!K667),ISBLANK('Co-formulant information'!L667)),1,0))</f>
        <v>0</v>
      </c>
    </row>
    <row r="664" spans="1:4" x14ac:dyDescent="0.3">
      <c r="A664">
        <f>IF(ISBLANK('Co-formulant information'!C668),0,IF(ISBLANK('Co-formulant information'!B668),1,0))</f>
        <v>0</v>
      </c>
      <c r="B664" s="2">
        <f>IF(ISBLANK('Co-formulant information'!F668),0,IF(OR(ISBLANK('Co-formulant information'!C668),ISBLANK('Co-formulant information'!D668),ISBLANK('Co-formulant information'!E668)),1,0))</f>
        <v>0</v>
      </c>
      <c r="C664">
        <f>IF(ISNUMBER(FIND(",",'Co-formulant information'!I668)),1,0)</f>
        <v>0</v>
      </c>
      <c r="D664">
        <f>IF(ISBLANK('Co-formulant information'!F668),0,IF(OR(ISBLANK('Co-formulant information'!G668),ISBLANK('Co-formulant information'!H668),ISBLANK('Co-formulant information'!I668),ISBLANK('Co-formulant information'!J668),ISBLANK('Co-formulant information'!K668),ISBLANK('Co-formulant information'!L668)),1,0))</f>
        <v>0</v>
      </c>
    </row>
    <row r="665" spans="1:4" x14ac:dyDescent="0.3">
      <c r="A665">
        <f>IF(ISBLANK('Co-formulant information'!C669),0,IF(ISBLANK('Co-formulant information'!B669),1,0))</f>
        <v>0</v>
      </c>
      <c r="B665" s="2">
        <f>IF(ISBLANK('Co-formulant information'!F669),0,IF(OR(ISBLANK('Co-formulant information'!C669),ISBLANK('Co-formulant information'!D669),ISBLANK('Co-formulant information'!E669)),1,0))</f>
        <v>0</v>
      </c>
      <c r="C665">
        <f>IF(ISNUMBER(FIND(",",'Co-formulant information'!I669)),1,0)</f>
        <v>0</v>
      </c>
      <c r="D665">
        <f>IF(ISBLANK('Co-formulant information'!F669),0,IF(OR(ISBLANK('Co-formulant information'!G669),ISBLANK('Co-formulant information'!H669),ISBLANK('Co-formulant information'!I669),ISBLANK('Co-formulant information'!J669),ISBLANK('Co-formulant information'!K669),ISBLANK('Co-formulant information'!L669)),1,0))</f>
        <v>0</v>
      </c>
    </row>
    <row r="666" spans="1:4" x14ac:dyDescent="0.3">
      <c r="A666">
        <f>IF(ISBLANK('Co-formulant information'!C670),0,IF(ISBLANK('Co-formulant information'!B670),1,0))</f>
        <v>0</v>
      </c>
      <c r="B666" s="2">
        <f>IF(ISBLANK('Co-formulant information'!F670),0,IF(OR(ISBLANK('Co-formulant information'!C670),ISBLANK('Co-formulant information'!D670),ISBLANK('Co-formulant information'!E670)),1,0))</f>
        <v>0</v>
      </c>
      <c r="C666">
        <f>IF(ISNUMBER(FIND(",",'Co-formulant information'!I670)),1,0)</f>
        <v>0</v>
      </c>
      <c r="D666">
        <f>IF(ISBLANK('Co-formulant information'!F670),0,IF(OR(ISBLANK('Co-formulant information'!G670),ISBLANK('Co-formulant information'!H670),ISBLANK('Co-formulant information'!I670),ISBLANK('Co-formulant information'!J670),ISBLANK('Co-formulant information'!K670),ISBLANK('Co-formulant information'!L670)),1,0))</f>
        <v>0</v>
      </c>
    </row>
    <row r="667" spans="1:4" x14ac:dyDescent="0.3">
      <c r="A667">
        <f>IF(ISBLANK('Co-formulant information'!C671),0,IF(ISBLANK('Co-formulant information'!B671),1,0))</f>
        <v>0</v>
      </c>
      <c r="B667" s="2">
        <f>IF(ISBLANK('Co-formulant information'!F671),0,IF(OR(ISBLANK('Co-formulant information'!C671),ISBLANK('Co-formulant information'!D671),ISBLANK('Co-formulant information'!E671)),1,0))</f>
        <v>0</v>
      </c>
      <c r="C667">
        <f>IF(ISNUMBER(FIND(",",'Co-formulant information'!I671)),1,0)</f>
        <v>0</v>
      </c>
      <c r="D667">
        <f>IF(ISBLANK('Co-formulant information'!F671),0,IF(OR(ISBLANK('Co-formulant information'!G671),ISBLANK('Co-formulant information'!H671),ISBLANK('Co-formulant information'!I671),ISBLANK('Co-formulant information'!J671),ISBLANK('Co-formulant information'!K671),ISBLANK('Co-formulant information'!L671)),1,0))</f>
        <v>0</v>
      </c>
    </row>
    <row r="668" spans="1:4" x14ac:dyDescent="0.3">
      <c r="A668">
        <f>IF(ISBLANK('Co-formulant information'!C672),0,IF(ISBLANK('Co-formulant information'!B672),1,0))</f>
        <v>0</v>
      </c>
      <c r="B668" s="2">
        <f>IF(ISBLANK('Co-formulant information'!F672),0,IF(OR(ISBLANK('Co-formulant information'!C672),ISBLANK('Co-formulant information'!D672),ISBLANK('Co-formulant information'!E672)),1,0))</f>
        <v>0</v>
      </c>
      <c r="C668">
        <f>IF(ISNUMBER(FIND(",",'Co-formulant information'!I672)),1,0)</f>
        <v>0</v>
      </c>
      <c r="D668">
        <f>IF(ISBLANK('Co-formulant information'!F672),0,IF(OR(ISBLANK('Co-formulant information'!G672),ISBLANK('Co-formulant information'!H672),ISBLANK('Co-formulant information'!I672),ISBLANK('Co-formulant information'!J672),ISBLANK('Co-formulant information'!K672),ISBLANK('Co-formulant information'!L672)),1,0))</f>
        <v>0</v>
      </c>
    </row>
    <row r="669" spans="1:4" x14ac:dyDescent="0.3">
      <c r="A669">
        <f>IF(ISBLANK('Co-formulant information'!C673),0,IF(ISBLANK('Co-formulant information'!B673),1,0))</f>
        <v>0</v>
      </c>
      <c r="B669" s="2">
        <f>IF(ISBLANK('Co-formulant information'!F673),0,IF(OR(ISBLANK('Co-formulant information'!C673),ISBLANK('Co-formulant information'!D673),ISBLANK('Co-formulant information'!E673)),1,0))</f>
        <v>0</v>
      </c>
      <c r="C669">
        <f>IF(ISNUMBER(FIND(",",'Co-formulant information'!I673)),1,0)</f>
        <v>0</v>
      </c>
      <c r="D669">
        <f>IF(ISBLANK('Co-formulant information'!F673),0,IF(OR(ISBLANK('Co-formulant information'!G673),ISBLANK('Co-formulant information'!H673),ISBLANK('Co-formulant information'!I673),ISBLANK('Co-formulant information'!J673),ISBLANK('Co-formulant information'!K673),ISBLANK('Co-formulant information'!L673)),1,0))</f>
        <v>0</v>
      </c>
    </row>
    <row r="670" spans="1:4" x14ac:dyDescent="0.3">
      <c r="A670">
        <f>IF(ISBLANK('Co-formulant information'!C674),0,IF(ISBLANK('Co-formulant information'!B674),1,0))</f>
        <v>0</v>
      </c>
      <c r="B670" s="2">
        <f>IF(ISBLANK('Co-formulant information'!F674),0,IF(OR(ISBLANK('Co-formulant information'!C674),ISBLANK('Co-formulant information'!D674),ISBLANK('Co-formulant information'!E674)),1,0))</f>
        <v>0</v>
      </c>
      <c r="C670">
        <f>IF(ISNUMBER(FIND(",",'Co-formulant information'!I674)),1,0)</f>
        <v>0</v>
      </c>
      <c r="D670">
        <f>IF(ISBLANK('Co-formulant information'!F674),0,IF(OR(ISBLANK('Co-formulant information'!G674),ISBLANK('Co-formulant information'!H674),ISBLANK('Co-formulant information'!I674),ISBLANK('Co-formulant information'!J674),ISBLANK('Co-formulant information'!K674),ISBLANK('Co-formulant information'!L674)),1,0))</f>
        <v>0</v>
      </c>
    </row>
    <row r="671" spans="1:4" x14ac:dyDescent="0.3">
      <c r="A671">
        <f>IF(ISBLANK('Co-formulant information'!C675),0,IF(ISBLANK('Co-formulant information'!B675),1,0))</f>
        <v>0</v>
      </c>
      <c r="B671" s="2">
        <f>IF(ISBLANK('Co-formulant information'!F675),0,IF(OR(ISBLANK('Co-formulant information'!C675),ISBLANK('Co-formulant information'!D675),ISBLANK('Co-formulant information'!E675)),1,0))</f>
        <v>0</v>
      </c>
      <c r="C671">
        <f>IF(ISNUMBER(FIND(",",'Co-formulant information'!I675)),1,0)</f>
        <v>0</v>
      </c>
      <c r="D671">
        <f>IF(ISBLANK('Co-formulant information'!F675),0,IF(OR(ISBLANK('Co-formulant information'!G675),ISBLANK('Co-formulant information'!H675),ISBLANK('Co-formulant information'!I675),ISBLANK('Co-formulant information'!J675),ISBLANK('Co-formulant information'!K675),ISBLANK('Co-formulant information'!L675)),1,0))</f>
        <v>0</v>
      </c>
    </row>
    <row r="672" spans="1:4" x14ac:dyDescent="0.3">
      <c r="A672">
        <f>IF(ISBLANK('Co-formulant information'!C676),0,IF(ISBLANK('Co-formulant information'!B676),1,0))</f>
        <v>0</v>
      </c>
      <c r="B672" s="2">
        <f>IF(ISBLANK('Co-formulant information'!F676),0,IF(OR(ISBLANK('Co-formulant information'!C676),ISBLANK('Co-formulant information'!D676),ISBLANK('Co-formulant information'!E676)),1,0))</f>
        <v>0</v>
      </c>
      <c r="C672">
        <f>IF(ISNUMBER(FIND(",",'Co-formulant information'!I676)),1,0)</f>
        <v>0</v>
      </c>
      <c r="D672">
        <f>IF(ISBLANK('Co-formulant information'!F676),0,IF(OR(ISBLANK('Co-formulant information'!G676),ISBLANK('Co-formulant information'!H676),ISBLANK('Co-formulant information'!I676),ISBLANK('Co-formulant information'!J676),ISBLANK('Co-formulant information'!K676),ISBLANK('Co-formulant information'!L676)),1,0))</f>
        <v>0</v>
      </c>
    </row>
    <row r="673" spans="1:4" x14ac:dyDescent="0.3">
      <c r="A673">
        <f>IF(ISBLANK('Co-formulant information'!C677),0,IF(ISBLANK('Co-formulant information'!B677),1,0))</f>
        <v>0</v>
      </c>
      <c r="B673" s="2">
        <f>IF(ISBLANK('Co-formulant information'!F677),0,IF(OR(ISBLANK('Co-formulant information'!C677),ISBLANK('Co-formulant information'!D677),ISBLANK('Co-formulant information'!E677)),1,0))</f>
        <v>0</v>
      </c>
      <c r="C673">
        <f>IF(ISNUMBER(FIND(",",'Co-formulant information'!I677)),1,0)</f>
        <v>0</v>
      </c>
      <c r="D673">
        <f>IF(ISBLANK('Co-formulant information'!F677),0,IF(OR(ISBLANK('Co-formulant information'!G677),ISBLANK('Co-formulant information'!H677),ISBLANK('Co-formulant information'!I677),ISBLANK('Co-formulant information'!J677),ISBLANK('Co-formulant information'!K677),ISBLANK('Co-formulant information'!L677)),1,0))</f>
        <v>0</v>
      </c>
    </row>
    <row r="674" spans="1:4" x14ac:dyDescent="0.3">
      <c r="A674">
        <f>IF(ISBLANK('Co-formulant information'!C678),0,IF(ISBLANK('Co-formulant information'!B678),1,0))</f>
        <v>0</v>
      </c>
      <c r="B674" s="2">
        <f>IF(ISBLANK('Co-formulant information'!F678),0,IF(OR(ISBLANK('Co-formulant information'!C678),ISBLANK('Co-formulant information'!D678),ISBLANK('Co-formulant information'!E678)),1,0))</f>
        <v>0</v>
      </c>
      <c r="C674">
        <f>IF(ISNUMBER(FIND(",",'Co-formulant information'!I678)),1,0)</f>
        <v>0</v>
      </c>
      <c r="D674">
        <f>IF(ISBLANK('Co-formulant information'!F678),0,IF(OR(ISBLANK('Co-formulant information'!G678),ISBLANK('Co-formulant information'!H678),ISBLANK('Co-formulant information'!I678),ISBLANK('Co-formulant information'!J678),ISBLANK('Co-formulant information'!K678),ISBLANK('Co-formulant information'!L678)),1,0))</f>
        <v>0</v>
      </c>
    </row>
    <row r="675" spans="1:4" x14ac:dyDescent="0.3">
      <c r="A675">
        <f>IF(ISBLANK('Co-formulant information'!C679),0,IF(ISBLANK('Co-formulant information'!B679),1,0))</f>
        <v>0</v>
      </c>
      <c r="B675" s="2">
        <f>IF(ISBLANK('Co-formulant information'!F679),0,IF(OR(ISBLANK('Co-formulant information'!C679),ISBLANK('Co-formulant information'!D679),ISBLANK('Co-formulant information'!E679)),1,0))</f>
        <v>0</v>
      </c>
      <c r="C675">
        <f>IF(ISNUMBER(FIND(",",'Co-formulant information'!I679)),1,0)</f>
        <v>0</v>
      </c>
      <c r="D675">
        <f>IF(ISBLANK('Co-formulant information'!F679),0,IF(OR(ISBLANK('Co-formulant information'!G679),ISBLANK('Co-formulant information'!H679),ISBLANK('Co-formulant information'!I679),ISBLANK('Co-formulant information'!J679),ISBLANK('Co-formulant information'!K679),ISBLANK('Co-formulant information'!L679)),1,0))</f>
        <v>0</v>
      </c>
    </row>
    <row r="676" spans="1:4" x14ac:dyDescent="0.3">
      <c r="A676">
        <f>IF(ISBLANK('Co-formulant information'!C680),0,IF(ISBLANK('Co-formulant information'!B680),1,0))</f>
        <v>0</v>
      </c>
      <c r="B676" s="2">
        <f>IF(ISBLANK('Co-formulant information'!F680),0,IF(OR(ISBLANK('Co-formulant information'!C680),ISBLANK('Co-formulant information'!D680),ISBLANK('Co-formulant information'!E680)),1,0))</f>
        <v>0</v>
      </c>
      <c r="C676">
        <f>IF(ISNUMBER(FIND(",",'Co-formulant information'!I680)),1,0)</f>
        <v>0</v>
      </c>
      <c r="D676">
        <f>IF(ISBLANK('Co-formulant information'!F680),0,IF(OR(ISBLANK('Co-formulant information'!G680),ISBLANK('Co-formulant information'!H680),ISBLANK('Co-formulant information'!I680),ISBLANK('Co-formulant information'!J680),ISBLANK('Co-formulant information'!K680),ISBLANK('Co-formulant information'!L680)),1,0))</f>
        <v>0</v>
      </c>
    </row>
    <row r="677" spans="1:4" x14ac:dyDescent="0.3">
      <c r="A677">
        <f>IF(ISBLANK('Co-formulant information'!C681),0,IF(ISBLANK('Co-formulant information'!B681),1,0))</f>
        <v>0</v>
      </c>
      <c r="B677" s="2">
        <f>IF(ISBLANK('Co-formulant information'!F681),0,IF(OR(ISBLANK('Co-formulant information'!C681),ISBLANK('Co-formulant information'!D681),ISBLANK('Co-formulant information'!E681)),1,0))</f>
        <v>0</v>
      </c>
      <c r="C677">
        <f>IF(ISNUMBER(FIND(",",'Co-formulant information'!I681)),1,0)</f>
        <v>0</v>
      </c>
      <c r="D677">
        <f>IF(ISBLANK('Co-formulant information'!F681),0,IF(OR(ISBLANK('Co-formulant information'!G681),ISBLANK('Co-formulant information'!H681),ISBLANK('Co-formulant information'!I681),ISBLANK('Co-formulant information'!J681),ISBLANK('Co-formulant information'!K681),ISBLANK('Co-formulant information'!L681)),1,0))</f>
        <v>0</v>
      </c>
    </row>
    <row r="678" spans="1:4" x14ac:dyDescent="0.3">
      <c r="A678">
        <f>IF(ISBLANK('Co-formulant information'!C682),0,IF(ISBLANK('Co-formulant information'!B682),1,0))</f>
        <v>0</v>
      </c>
      <c r="B678" s="2">
        <f>IF(ISBLANK('Co-formulant information'!F682),0,IF(OR(ISBLANK('Co-formulant information'!C682),ISBLANK('Co-formulant information'!D682),ISBLANK('Co-formulant information'!E682)),1,0))</f>
        <v>0</v>
      </c>
      <c r="C678">
        <f>IF(ISNUMBER(FIND(",",'Co-formulant information'!I682)),1,0)</f>
        <v>0</v>
      </c>
      <c r="D678">
        <f>IF(ISBLANK('Co-formulant information'!F682),0,IF(OR(ISBLANK('Co-formulant information'!G682),ISBLANK('Co-formulant information'!H682),ISBLANK('Co-formulant information'!I682),ISBLANK('Co-formulant information'!J682),ISBLANK('Co-formulant information'!K682),ISBLANK('Co-formulant information'!L682)),1,0))</f>
        <v>0</v>
      </c>
    </row>
    <row r="679" spans="1:4" x14ac:dyDescent="0.3">
      <c r="A679">
        <f>IF(ISBLANK('Co-formulant information'!C683),0,IF(ISBLANK('Co-formulant information'!B683),1,0))</f>
        <v>0</v>
      </c>
      <c r="B679" s="2">
        <f>IF(ISBLANK('Co-formulant information'!F683),0,IF(OR(ISBLANK('Co-formulant information'!C683),ISBLANK('Co-formulant information'!D683),ISBLANK('Co-formulant information'!E683)),1,0))</f>
        <v>0</v>
      </c>
      <c r="C679">
        <f>IF(ISNUMBER(FIND(",",'Co-formulant information'!I683)),1,0)</f>
        <v>0</v>
      </c>
      <c r="D679">
        <f>IF(ISBLANK('Co-formulant information'!F683),0,IF(OR(ISBLANK('Co-formulant information'!G683),ISBLANK('Co-formulant information'!H683),ISBLANK('Co-formulant information'!I683),ISBLANK('Co-formulant information'!J683),ISBLANK('Co-formulant information'!K683),ISBLANK('Co-formulant information'!L683)),1,0))</f>
        <v>0</v>
      </c>
    </row>
    <row r="680" spans="1:4" x14ac:dyDescent="0.3">
      <c r="A680">
        <f>IF(ISBLANK('Co-formulant information'!C684),0,IF(ISBLANK('Co-formulant information'!B684),1,0))</f>
        <v>0</v>
      </c>
      <c r="B680" s="2">
        <f>IF(ISBLANK('Co-formulant information'!F684),0,IF(OR(ISBLANK('Co-formulant information'!C684),ISBLANK('Co-formulant information'!D684),ISBLANK('Co-formulant information'!E684)),1,0))</f>
        <v>0</v>
      </c>
      <c r="C680">
        <f>IF(ISNUMBER(FIND(",",'Co-formulant information'!I684)),1,0)</f>
        <v>0</v>
      </c>
      <c r="D680">
        <f>IF(ISBLANK('Co-formulant information'!F684),0,IF(OR(ISBLANK('Co-formulant information'!G684),ISBLANK('Co-formulant information'!H684),ISBLANK('Co-formulant information'!I684),ISBLANK('Co-formulant information'!J684),ISBLANK('Co-formulant information'!K684),ISBLANK('Co-formulant information'!L684)),1,0))</f>
        <v>0</v>
      </c>
    </row>
    <row r="681" spans="1:4" x14ac:dyDescent="0.3">
      <c r="A681">
        <f>IF(ISBLANK('Co-formulant information'!C685),0,IF(ISBLANK('Co-formulant information'!B685),1,0))</f>
        <v>0</v>
      </c>
      <c r="B681" s="2">
        <f>IF(ISBLANK('Co-formulant information'!F685),0,IF(OR(ISBLANK('Co-formulant information'!C685),ISBLANK('Co-formulant information'!D685),ISBLANK('Co-formulant information'!E685)),1,0))</f>
        <v>0</v>
      </c>
      <c r="C681">
        <f>IF(ISNUMBER(FIND(",",'Co-formulant information'!I685)),1,0)</f>
        <v>0</v>
      </c>
      <c r="D681">
        <f>IF(ISBLANK('Co-formulant information'!F685),0,IF(OR(ISBLANK('Co-formulant information'!G685),ISBLANK('Co-formulant information'!H685),ISBLANK('Co-formulant information'!I685),ISBLANK('Co-formulant information'!J685),ISBLANK('Co-formulant information'!K685),ISBLANK('Co-formulant information'!L685)),1,0))</f>
        <v>0</v>
      </c>
    </row>
    <row r="682" spans="1:4" x14ac:dyDescent="0.3">
      <c r="A682">
        <f>IF(ISBLANK('Co-formulant information'!C686),0,IF(ISBLANK('Co-formulant information'!B686),1,0))</f>
        <v>0</v>
      </c>
      <c r="B682" s="2">
        <f>IF(ISBLANK('Co-formulant information'!F686),0,IF(OR(ISBLANK('Co-formulant information'!C686),ISBLANK('Co-formulant information'!D686),ISBLANK('Co-formulant information'!E686)),1,0))</f>
        <v>0</v>
      </c>
      <c r="C682">
        <f>IF(ISNUMBER(FIND(",",'Co-formulant information'!I686)),1,0)</f>
        <v>0</v>
      </c>
      <c r="D682">
        <f>IF(ISBLANK('Co-formulant information'!F686),0,IF(OR(ISBLANK('Co-formulant information'!G686),ISBLANK('Co-formulant information'!H686),ISBLANK('Co-formulant information'!I686),ISBLANK('Co-formulant information'!J686),ISBLANK('Co-formulant information'!K686),ISBLANK('Co-formulant information'!L686)),1,0))</f>
        <v>0</v>
      </c>
    </row>
    <row r="683" spans="1:4" x14ac:dyDescent="0.3">
      <c r="A683">
        <f>IF(ISBLANK('Co-formulant information'!C687),0,IF(ISBLANK('Co-formulant information'!B687),1,0))</f>
        <v>0</v>
      </c>
      <c r="B683" s="2">
        <f>IF(ISBLANK('Co-formulant information'!F687),0,IF(OR(ISBLANK('Co-formulant information'!C687),ISBLANK('Co-formulant information'!D687),ISBLANK('Co-formulant information'!E687)),1,0))</f>
        <v>0</v>
      </c>
      <c r="C683">
        <f>IF(ISNUMBER(FIND(",",'Co-formulant information'!I687)),1,0)</f>
        <v>0</v>
      </c>
      <c r="D683">
        <f>IF(ISBLANK('Co-formulant information'!F687),0,IF(OR(ISBLANK('Co-formulant information'!G687),ISBLANK('Co-formulant information'!H687),ISBLANK('Co-formulant information'!I687),ISBLANK('Co-formulant information'!J687),ISBLANK('Co-formulant information'!K687),ISBLANK('Co-formulant information'!L687)),1,0))</f>
        <v>0</v>
      </c>
    </row>
    <row r="684" spans="1:4" x14ac:dyDescent="0.3">
      <c r="A684">
        <f>IF(ISBLANK('Co-formulant information'!C688),0,IF(ISBLANK('Co-formulant information'!B688),1,0))</f>
        <v>0</v>
      </c>
      <c r="B684" s="2">
        <f>IF(ISBLANK('Co-formulant information'!F688),0,IF(OR(ISBLANK('Co-formulant information'!C688),ISBLANK('Co-formulant information'!D688),ISBLANK('Co-formulant information'!E688)),1,0))</f>
        <v>0</v>
      </c>
      <c r="C684">
        <f>IF(ISNUMBER(FIND(",",'Co-formulant information'!I688)),1,0)</f>
        <v>0</v>
      </c>
      <c r="D684">
        <f>IF(ISBLANK('Co-formulant information'!F688),0,IF(OR(ISBLANK('Co-formulant information'!G688),ISBLANK('Co-formulant information'!H688),ISBLANK('Co-formulant information'!I688),ISBLANK('Co-formulant information'!J688),ISBLANK('Co-formulant information'!K688),ISBLANK('Co-formulant information'!L688)),1,0))</f>
        <v>0</v>
      </c>
    </row>
    <row r="685" spans="1:4" x14ac:dyDescent="0.3">
      <c r="A685">
        <f>IF(ISBLANK('Co-formulant information'!C689),0,IF(ISBLANK('Co-formulant information'!B689),1,0))</f>
        <v>0</v>
      </c>
      <c r="B685" s="2">
        <f>IF(ISBLANK('Co-formulant information'!F689),0,IF(OR(ISBLANK('Co-formulant information'!C689),ISBLANK('Co-formulant information'!D689),ISBLANK('Co-formulant information'!E689)),1,0))</f>
        <v>0</v>
      </c>
      <c r="C685">
        <f>IF(ISNUMBER(FIND(",",'Co-formulant information'!I689)),1,0)</f>
        <v>0</v>
      </c>
      <c r="D685">
        <f>IF(ISBLANK('Co-formulant information'!F689),0,IF(OR(ISBLANK('Co-formulant information'!G689),ISBLANK('Co-formulant information'!H689),ISBLANK('Co-formulant information'!I689),ISBLANK('Co-formulant information'!J689),ISBLANK('Co-formulant information'!K689),ISBLANK('Co-formulant information'!L689)),1,0))</f>
        <v>0</v>
      </c>
    </row>
    <row r="686" spans="1:4" x14ac:dyDescent="0.3">
      <c r="A686">
        <f>IF(ISBLANK('Co-formulant information'!C690),0,IF(ISBLANK('Co-formulant information'!B690),1,0))</f>
        <v>0</v>
      </c>
      <c r="B686" s="2">
        <f>IF(ISBLANK('Co-formulant information'!F690),0,IF(OR(ISBLANK('Co-formulant information'!C690),ISBLANK('Co-formulant information'!D690),ISBLANK('Co-formulant information'!E690)),1,0))</f>
        <v>0</v>
      </c>
      <c r="C686">
        <f>IF(ISNUMBER(FIND(",",'Co-formulant information'!I690)),1,0)</f>
        <v>0</v>
      </c>
      <c r="D686">
        <f>IF(ISBLANK('Co-formulant information'!F690),0,IF(OR(ISBLANK('Co-formulant information'!G690),ISBLANK('Co-formulant information'!H690),ISBLANK('Co-formulant information'!I690),ISBLANK('Co-formulant information'!J690),ISBLANK('Co-formulant information'!K690),ISBLANK('Co-formulant information'!L690)),1,0))</f>
        <v>0</v>
      </c>
    </row>
    <row r="687" spans="1:4" x14ac:dyDescent="0.3">
      <c r="A687">
        <f>IF(ISBLANK('Co-formulant information'!C691),0,IF(ISBLANK('Co-formulant information'!B691),1,0))</f>
        <v>0</v>
      </c>
      <c r="B687" s="2">
        <f>IF(ISBLANK('Co-formulant information'!F691),0,IF(OR(ISBLANK('Co-formulant information'!C691),ISBLANK('Co-formulant information'!D691),ISBLANK('Co-formulant information'!E691)),1,0))</f>
        <v>0</v>
      </c>
      <c r="C687">
        <f>IF(ISNUMBER(FIND(",",'Co-formulant information'!I691)),1,0)</f>
        <v>0</v>
      </c>
      <c r="D687">
        <f>IF(ISBLANK('Co-formulant information'!F691),0,IF(OR(ISBLANK('Co-formulant information'!G691),ISBLANK('Co-formulant information'!H691),ISBLANK('Co-formulant information'!I691),ISBLANK('Co-formulant information'!J691),ISBLANK('Co-formulant information'!K691),ISBLANK('Co-formulant information'!L691)),1,0))</f>
        <v>0</v>
      </c>
    </row>
    <row r="688" spans="1:4" x14ac:dyDescent="0.3">
      <c r="A688">
        <f>IF(ISBLANK('Co-formulant information'!C692),0,IF(ISBLANK('Co-formulant information'!B692),1,0))</f>
        <v>0</v>
      </c>
      <c r="B688" s="2">
        <f>IF(ISBLANK('Co-formulant information'!F692),0,IF(OR(ISBLANK('Co-formulant information'!C692),ISBLANK('Co-formulant information'!D692),ISBLANK('Co-formulant information'!E692)),1,0))</f>
        <v>0</v>
      </c>
      <c r="C688">
        <f>IF(ISNUMBER(FIND(",",'Co-formulant information'!I692)),1,0)</f>
        <v>0</v>
      </c>
      <c r="D688">
        <f>IF(ISBLANK('Co-formulant information'!F692),0,IF(OR(ISBLANK('Co-formulant information'!G692),ISBLANK('Co-formulant information'!H692),ISBLANK('Co-formulant information'!I692),ISBLANK('Co-formulant information'!J692),ISBLANK('Co-formulant information'!K692),ISBLANK('Co-formulant information'!L692)),1,0))</f>
        <v>0</v>
      </c>
    </row>
    <row r="689" spans="1:4" x14ac:dyDescent="0.3">
      <c r="A689">
        <f>IF(ISBLANK('Co-formulant information'!C693),0,IF(ISBLANK('Co-formulant information'!B693),1,0))</f>
        <v>0</v>
      </c>
      <c r="B689" s="2">
        <f>IF(ISBLANK('Co-formulant information'!F693),0,IF(OR(ISBLANK('Co-formulant information'!C693),ISBLANK('Co-formulant information'!D693),ISBLANK('Co-formulant information'!E693)),1,0))</f>
        <v>0</v>
      </c>
      <c r="C689">
        <f>IF(ISNUMBER(FIND(",",'Co-formulant information'!I693)),1,0)</f>
        <v>0</v>
      </c>
      <c r="D689">
        <f>IF(ISBLANK('Co-formulant information'!F693),0,IF(OR(ISBLANK('Co-formulant information'!G693),ISBLANK('Co-formulant information'!H693),ISBLANK('Co-formulant information'!I693),ISBLANK('Co-formulant information'!J693),ISBLANK('Co-formulant information'!K693),ISBLANK('Co-formulant information'!L693)),1,0))</f>
        <v>0</v>
      </c>
    </row>
    <row r="690" spans="1:4" x14ac:dyDescent="0.3">
      <c r="A690">
        <f>IF(ISBLANK('Co-formulant information'!C694),0,IF(ISBLANK('Co-formulant information'!B694),1,0))</f>
        <v>0</v>
      </c>
      <c r="B690" s="2">
        <f>IF(ISBLANK('Co-formulant information'!F694),0,IF(OR(ISBLANK('Co-formulant information'!C694),ISBLANK('Co-formulant information'!D694),ISBLANK('Co-formulant information'!E694)),1,0))</f>
        <v>0</v>
      </c>
      <c r="C690">
        <f>IF(ISNUMBER(FIND(",",'Co-formulant information'!I694)),1,0)</f>
        <v>0</v>
      </c>
      <c r="D690">
        <f>IF(ISBLANK('Co-formulant information'!F694),0,IF(OR(ISBLANK('Co-formulant information'!G694),ISBLANK('Co-formulant information'!H694),ISBLANK('Co-formulant information'!I694),ISBLANK('Co-formulant information'!J694),ISBLANK('Co-formulant information'!K694),ISBLANK('Co-formulant information'!L694)),1,0))</f>
        <v>0</v>
      </c>
    </row>
    <row r="691" spans="1:4" x14ac:dyDescent="0.3">
      <c r="A691">
        <f>IF(ISBLANK('Co-formulant information'!C695),0,IF(ISBLANK('Co-formulant information'!B695),1,0))</f>
        <v>0</v>
      </c>
      <c r="B691" s="2">
        <f>IF(ISBLANK('Co-formulant information'!F695),0,IF(OR(ISBLANK('Co-formulant information'!C695),ISBLANK('Co-formulant information'!D695),ISBLANK('Co-formulant information'!E695)),1,0))</f>
        <v>0</v>
      </c>
      <c r="C691">
        <f>IF(ISNUMBER(FIND(",",'Co-formulant information'!I695)),1,0)</f>
        <v>0</v>
      </c>
      <c r="D691">
        <f>IF(ISBLANK('Co-formulant information'!F695),0,IF(OR(ISBLANK('Co-formulant information'!G695),ISBLANK('Co-formulant information'!H695),ISBLANK('Co-formulant information'!I695),ISBLANK('Co-formulant information'!J695),ISBLANK('Co-formulant information'!K695),ISBLANK('Co-formulant information'!L695)),1,0))</f>
        <v>0</v>
      </c>
    </row>
    <row r="692" spans="1:4" x14ac:dyDescent="0.3">
      <c r="A692">
        <f>IF(ISBLANK('Co-formulant information'!C696),0,IF(ISBLANK('Co-formulant information'!B696),1,0))</f>
        <v>0</v>
      </c>
      <c r="B692" s="2">
        <f>IF(ISBLANK('Co-formulant information'!F696),0,IF(OR(ISBLANK('Co-formulant information'!C696),ISBLANK('Co-formulant information'!D696),ISBLANK('Co-formulant information'!E696)),1,0))</f>
        <v>0</v>
      </c>
      <c r="C692">
        <f>IF(ISNUMBER(FIND(",",'Co-formulant information'!I696)),1,0)</f>
        <v>0</v>
      </c>
      <c r="D692">
        <f>IF(ISBLANK('Co-formulant information'!F696),0,IF(OR(ISBLANK('Co-formulant information'!G696),ISBLANK('Co-formulant information'!H696),ISBLANK('Co-formulant information'!I696),ISBLANK('Co-formulant information'!J696),ISBLANK('Co-formulant information'!K696),ISBLANK('Co-formulant information'!L696)),1,0))</f>
        <v>0</v>
      </c>
    </row>
    <row r="693" spans="1:4" x14ac:dyDescent="0.3">
      <c r="A693">
        <f>IF(ISBLANK('Co-formulant information'!C697),0,IF(ISBLANK('Co-formulant information'!B697),1,0))</f>
        <v>0</v>
      </c>
      <c r="B693" s="2">
        <f>IF(ISBLANK('Co-formulant information'!F697),0,IF(OR(ISBLANK('Co-formulant information'!C697),ISBLANK('Co-formulant information'!D697),ISBLANK('Co-formulant information'!E697)),1,0))</f>
        <v>0</v>
      </c>
      <c r="C693">
        <f>IF(ISNUMBER(FIND(",",'Co-formulant information'!I697)),1,0)</f>
        <v>0</v>
      </c>
      <c r="D693">
        <f>IF(ISBLANK('Co-formulant information'!F697),0,IF(OR(ISBLANK('Co-formulant information'!G697),ISBLANK('Co-formulant information'!H697),ISBLANK('Co-formulant information'!I697),ISBLANK('Co-formulant information'!J697),ISBLANK('Co-formulant information'!K697),ISBLANK('Co-formulant information'!L697)),1,0))</f>
        <v>0</v>
      </c>
    </row>
    <row r="694" spans="1:4" x14ac:dyDescent="0.3">
      <c r="A694">
        <f>IF(ISBLANK('Co-formulant information'!C698),0,IF(ISBLANK('Co-formulant information'!B698),1,0))</f>
        <v>0</v>
      </c>
      <c r="B694" s="2">
        <f>IF(ISBLANK('Co-formulant information'!F698),0,IF(OR(ISBLANK('Co-formulant information'!C698),ISBLANK('Co-formulant information'!D698),ISBLANK('Co-formulant information'!E698)),1,0))</f>
        <v>0</v>
      </c>
      <c r="C694">
        <f>IF(ISNUMBER(FIND(",",'Co-formulant information'!I698)),1,0)</f>
        <v>0</v>
      </c>
      <c r="D694">
        <f>IF(ISBLANK('Co-formulant information'!F698),0,IF(OR(ISBLANK('Co-formulant information'!G698),ISBLANK('Co-formulant information'!H698),ISBLANK('Co-formulant information'!I698),ISBLANK('Co-formulant information'!J698),ISBLANK('Co-formulant information'!K698),ISBLANK('Co-formulant information'!L698)),1,0))</f>
        <v>0</v>
      </c>
    </row>
    <row r="695" spans="1:4" x14ac:dyDescent="0.3">
      <c r="A695">
        <f>IF(ISBLANK('Co-formulant information'!C699),0,IF(ISBLANK('Co-formulant information'!B699),1,0))</f>
        <v>0</v>
      </c>
      <c r="B695" s="2">
        <f>IF(ISBLANK('Co-formulant information'!F699),0,IF(OR(ISBLANK('Co-formulant information'!C699),ISBLANK('Co-formulant information'!D699),ISBLANK('Co-formulant information'!E699)),1,0))</f>
        <v>0</v>
      </c>
      <c r="C695">
        <f>IF(ISNUMBER(FIND(",",'Co-formulant information'!I699)),1,0)</f>
        <v>0</v>
      </c>
      <c r="D695">
        <f>IF(ISBLANK('Co-formulant information'!F699),0,IF(OR(ISBLANK('Co-formulant information'!G699),ISBLANK('Co-formulant information'!H699),ISBLANK('Co-formulant information'!I699),ISBLANK('Co-formulant information'!J699),ISBLANK('Co-formulant information'!K699),ISBLANK('Co-formulant information'!L699)),1,0))</f>
        <v>0</v>
      </c>
    </row>
    <row r="696" spans="1:4" x14ac:dyDescent="0.3">
      <c r="A696">
        <f>IF(ISBLANK('Co-formulant information'!C700),0,IF(ISBLANK('Co-formulant information'!B700),1,0))</f>
        <v>0</v>
      </c>
      <c r="B696" s="2">
        <f>IF(ISBLANK('Co-formulant information'!F700),0,IF(OR(ISBLANK('Co-formulant information'!C700),ISBLANK('Co-formulant information'!D700),ISBLANK('Co-formulant information'!E700)),1,0))</f>
        <v>0</v>
      </c>
      <c r="C696">
        <f>IF(ISNUMBER(FIND(",",'Co-formulant information'!I700)),1,0)</f>
        <v>0</v>
      </c>
      <c r="D696">
        <f>IF(ISBLANK('Co-formulant information'!F700),0,IF(OR(ISBLANK('Co-formulant information'!G700),ISBLANK('Co-formulant information'!H700),ISBLANK('Co-formulant information'!I700),ISBLANK('Co-formulant information'!J700),ISBLANK('Co-formulant information'!K700),ISBLANK('Co-formulant information'!L700)),1,0))</f>
        <v>0</v>
      </c>
    </row>
    <row r="697" spans="1:4" x14ac:dyDescent="0.3">
      <c r="A697">
        <f>IF(ISBLANK('Co-formulant information'!C701),0,IF(ISBLANK('Co-formulant information'!B701),1,0))</f>
        <v>0</v>
      </c>
      <c r="B697" s="2">
        <f>IF(ISBLANK('Co-formulant information'!F701),0,IF(OR(ISBLANK('Co-formulant information'!C701),ISBLANK('Co-formulant information'!D701),ISBLANK('Co-formulant information'!E701)),1,0))</f>
        <v>0</v>
      </c>
      <c r="C697">
        <f>IF(ISNUMBER(FIND(",",'Co-formulant information'!I701)),1,0)</f>
        <v>0</v>
      </c>
      <c r="D697">
        <f>IF(ISBLANK('Co-formulant information'!F701),0,IF(OR(ISBLANK('Co-formulant information'!G701),ISBLANK('Co-formulant information'!H701),ISBLANK('Co-formulant information'!I701),ISBLANK('Co-formulant information'!J701),ISBLANK('Co-formulant information'!K701),ISBLANK('Co-formulant information'!L701)),1,0))</f>
        <v>0</v>
      </c>
    </row>
    <row r="698" spans="1:4" x14ac:dyDescent="0.3">
      <c r="A698">
        <f>IF(ISBLANK('Co-formulant information'!C702),0,IF(ISBLANK('Co-formulant information'!B702),1,0))</f>
        <v>0</v>
      </c>
      <c r="B698" s="2">
        <f>IF(ISBLANK('Co-formulant information'!F702),0,IF(OR(ISBLANK('Co-formulant information'!C702),ISBLANK('Co-formulant information'!D702),ISBLANK('Co-formulant information'!E702)),1,0))</f>
        <v>0</v>
      </c>
      <c r="C698">
        <f>IF(ISNUMBER(FIND(",",'Co-formulant information'!I702)),1,0)</f>
        <v>0</v>
      </c>
      <c r="D698">
        <f>IF(ISBLANK('Co-formulant information'!F702),0,IF(OR(ISBLANK('Co-formulant information'!G702),ISBLANK('Co-formulant information'!H702),ISBLANK('Co-formulant information'!I702),ISBLANK('Co-formulant information'!J702),ISBLANK('Co-formulant information'!K702),ISBLANK('Co-formulant information'!L702)),1,0))</f>
        <v>0</v>
      </c>
    </row>
    <row r="699" spans="1:4" x14ac:dyDescent="0.3">
      <c r="A699">
        <f>IF(ISBLANK('Co-formulant information'!C703),0,IF(ISBLANK('Co-formulant information'!B703),1,0))</f>
        <v>0</v>
      </c>
      <c r="B699" s="2">
        <f>IF(ISBLANK('Co-formulant information'!F703),0,IF(OR(ISBLANK('Co-formulant information'!C703),ISBLANK('Co-formulant information'!D703),ISBLANK('Co-formulant information'!E703)),1,0))</f>
        <v>0</v>
      </c>
      <c r="C699">
        <f>IF(ISNUMBER(FIND(",",'Co-formulant information'!I703)),1,0)</f>
        <v>0</v>
      </c>
      <c r="D699">
        <f>IF(ISBLANK('Co-formulant information'!F703),0,IF(OR(ISBLANK('Co-formulant information'!G703),ISBLANK('Co-formulant information'!H703),ISBLANK('Co-formulant information'!I703),ISBLANK('Co-formulant information'!J703),ISBLANK('Co-formulant information'!K703),ISBLANK('Co-formulant information'!L703)),1,0))</f>
        <v>0</v>
      </c>
    </row>
    <row r="700" spans="1:4" x14ac:dyDescent="0.3">
      <c r="A700">
        <f>IF(ISBLANK('Co-formulant information'!C704),0,IF(ISBLANK('Co-formulant information'!B704),1,0))</f>
        <v>0</v>
      </c>
      <c r="B700" s="2">
        <f>IF(ISBLANK('Co-formulant information'!F704),0,IF(OR(ISBLANK('Co-formulant information'!C704),ISBLANK('Co-formulant information'!D704),ISBLANK('Co-formulant information'!E704)),1,0))</f>
        <v>0</v>
      </c>
      <c r="C700">
        <f>IF(ISNUMBER(FIND(",",'Co-formulant information'!I704)),1,0)</f>
        <v>0</v>
      </c>
      <c r="D700">
        <f>IF(ISBLANK('Co-formulant information'!F704),0,IF(OR(ISBLANK('Co-formulant information'!G704),ISBLANK('Co-formulant information'!H704),ISBLANK('Co-formulant information'!I704),ISBLANK('Co-formulant information'!J704),ISBLANK('Co-formulant information'!K704),ISBLANK('Co-formulant information'!L704)),1,0))</f>
        <v>0</v>
      </c>
    </row>
    <row r="701" spans="1:4" x14ac:dyDescent="0.3">
      <c r="A701">
        <f>IF(ISBLANK('Co-formulant information'!C705),0,IF(ISBLANK('Co-formulant information'!B705),1,0))</f>
        <v>0</v>
      </c>
      <c r="B701" s="2">
        <f>IF(ISBLANK('Co-formulant information'!F705),0,IF(OR(ISBLANK('Co-formulant information'!C705),ISBLANK('Co-formulant information'!D705),ISBLANK('Co-formulant information'!E705)),1,0))</f>
        <v>0</v>
      </c>
      <c r="C701">
        <f>IF(ISNUMBER(FIND(",",'Co-formulant information'!I705)),1,0)</f>
        <v>0</v>
      </c>
      <c r="D701">
        <f>IF(ISBLANK('Co-formulant information'!F705),0,IF(OR(ISBLANK('Co-formulant information'!G705),ISBLANK('Co-formulant information'!H705),ISBLANK('Co-formulant information'!I705),ISBLANK('Co-formulant information'!J705),ISBLANK('Co-formulant information'!K705),ISBLANK('Co-formulant information'!L705)),1,0))</f>
        <v>0</v>
      </c>
    </row>
    <row r="702" spans="1:4" x14ac:dyDescent="0.3">
      <c r="A702">
        <f>IF(ISBLANK('Co-formulant information'!C706),0,IF(ISBLANK('Co-formulant information'!B706),1,0))</f>
        <v>0</v>
      </c>
      <c r="B702" s="2">
        <f>IF(ISBLANK('Co-formulant information'!F706),0,IF(OR(ISBLANK('Co-formulant information'!C706),ISBLANK('Co-formulant information'!D706),ISBLANK('Co-formulant information'!E706)),1,0))</f>
        <v>0</v>
      </c>
      <c r="C702">
        <f>IF(ISNUMBER(FIND(",",'Co-formulant information'!I706)),1,0)</f>
        <v>0</v>
      </c>
      <c r="D702">
        <f>IF(ISBLANK('Co-formulant information'!F706),0,IF(OR(ISBLANK('Co-formulant information'!G706),ISBLANK('Co-formulant information'!H706),ISBLANK('Co-formulant information'!I706),ISBLANK('Co-formulant information'!J706),ISBLANK('Co-formulant information'!K706),ISBLANK('Co-formulant information'!L706)),1,0))</f>
        <v>0</v>
      </c>
    </row>
    <row r="703" spans="1:4" x14ac:dyDescent="0.3">
      <c r="A703">
        <f>IF(ISBLANK('Co-formulant information'!C707),0,IF(ISBLANK('Co-formulant information'!B707),1,0))</f>
        <v>0</v>
      </c>
      <c r="B703" s="2">
        <f>IF(ISBLANK('Co-formulant information'!F707),0,IF(OR(ISBLANK('Co-formulant information'!C707),ISBLANK('Co-formulant information'!D707),ISBLANK('Co-formulant information'!E707)),1,0))</f>
        <v>0</v>
      </c>
      <c r="C703">
        <f>IF(ISNUMBER(FIND(",",'Co-formulant information'!I707)),1,0)</f>
        <v>0</v>
      </c>
      <c r="D703">
        <f>IF(ISBLANK('Co-formulant information'!F707),0,IF(OR(ISBLANK('Co-formulant information'!G707),ISBLANK('Co-formulant information'!H707),ISBLANK('Co-formulant information'!I707),ISBLANK('Co-formulant information'!J707),ISBLANK('Co-formulant information'!K707),ISBLANK('Co-formulant information'!L707)),1,0))</f>
        <v>0</v>
      </c>
    </row>
    <row r="704" spans="1:4" x14ac:dyDescent="0.3">
      <c r="A704">
        <f>IF(ISBLANK('Co-formulant information'!C708),0,IF(ISBLANK('Co-formulant information'!B708),1,0))</f>
        <v>0</v>
      </c>
      <c r="B704" s="2">
        <f>IF(ISBLANK('Co-formulant information'!F708),0,IF(OR(ISBLANK('Co-formulant information'!C708),ISBLANK('Co-formulant information'!D708),ISBLANK('Co-formulant information'!E708)),1,0))</f>
        <v>0</v>
      </c>
      <c r="C704">
        <f>IF(ISNUMBER(FIND(",",'Co-formulant information'!I708)),1,0)</f>
        <v>0</v>
      </c>
      <c r="D704">
        <f>IF(ISBLANK('Co-formulant information'!F708),0,IF(OR(ISBLANK('Co-formulant information'!G708),ISBLANK('Co-formulant information'!H708),ISBLANK('Co-formulant information'!I708),ISBLANK('Co-formulant information'!J708),ISBLANK('Co-formulant information'!K708),ISBLANK('Co-formulant information'!L708)),1,0))</f>
        <v>0</v>
      </c>
    </row>
    <row r="705" spans="1:4" x14ac:dyDescent="0.3">
      <c r="A705">
        <f>IF(ISBLANK('Co-formulant information'!C709),0,IF(ISBLANK('Co-formulant information'!B709),1,0))</f>
        <v>0</v>
      </c>
      <c r="B705" s="2">
        <f>IF(ISBLANK('Co-formulant information'!F709),0,IF(OR(ISBLANK('Co-formulant information'!C709),ISBLANK('Co-formulant information'!D709),ISBLANK('Co-formulant information'!E709)),1,0))</f>
        <v>0</v>
      </c>
      <c r="C705">
        <f>IF(ISNUMBER(FIND(",",'Co-formulant information'!I709)),1,0)</f>
        <v>0</v>
      </c>
      <c r="D705">
        <f>IF(ISBLANK('Co-formulant information'!F709),0,IF(OR(ISBLANK('Co-formulant information'!G709),ISBLANK('Co-formulant information'!H709),ISBLANK('Co-formulant information'!I709),ISBLANK('Co-formulant information'!J709),ISBLANK('Co-formulant information'!K709),ISBLANK('Co-formulant information'!L709)),1,0))</f>
        <v>0</v>
      </c>
    </row>
    <row r="706" spans="1:4" x14ac:dyDescent="0.3">
      <c r="A706">
        <f>IF(ISBLANK('Co-formulant information'!C710),0,IF(ISBLANK('Co-formulant information'!B710),1,0))</f>
        <v>0</v>
      </c>
      <c r="B706" s="2">
        <f>IF(ISBLANK('Co-formulant information'!F710),0,IF(OR(ISBLANK('Co-formulant information'!C710),ISBLANK('Co-formulant information'!D710),ISBLANK('Co-formulant information'!E710)),1,0))</f>
        <v>0</v>
      </c>
      <c r="C706">
        <f>IF(ISNUMBER(FIND(",",'Co-formulant information'!I710)),1,0)</f>
        <v>0</v>
      </c>
      <c r="D706">
        <f>IF(ISBLANK('Co-formulant information'!F710),0,IF(OR(ISBLANK('Co-formulant information'!G710),ISBLANK('Co-formulant information'!H710),ISBLANK('Co-formulant information'!I710),ISBLANK('Co-formulant information'!J710),ISBLANK('Co-formulant information'!K710),ISBLANK('Co-formulant information'!L710)),1,0))</f>
        <v>0</v>
      </c>
    </row>
    <row r="707" spans="1:4" x14ac:dyDescent="0.3">
      <c r="A707">
        <f>IF(ISBLANK('Co-formulant information'!C711),0,IF(ISBLANK('Co-formulant information'!B711),1,0))</f>
        <v>0</v>
      </c>
      <c r="B707" s="2">
        <f>IF(ISBLANK('Co-formulant information'!F711),0,IF(OR(ISBLANK('Co-formulant information'!C711),ISBLANK('Co-formulant information'!D711),ISBLANK('Co-formulant information'!E711)),1,0))</f>
        <v>0</v>
      </c>
      <c r="C707">
        <f>IF(ISNUMBER(FIND(",",'Co-formulant information'!I711)),1,0)</f>
        <v>0</v>
      </c>
      <c r="D707">
        <f>IF(ISBLANK('Co-formulant information'!F711),0,IF(OR(ISBLANK('Co-formulant information'!G711),ISBLANK('Co-formulant information'!H711),ISBLANK('Co-formulant information'!I711),ISBLANK('Co-formulant information'!J711),ISBLANK('Co-formulant information'!K711),ISBLANK('Co-formulant information'!L711)),1,0))</f>
        <v>0</v>
      </c>
    </row>
    <row r="708" spans="1:4" x14ac:dyDescent="0.3">
      <c r="A708">
        <f>IF(ISBLANK('Co-formulant information'!C712),0,IF(ISBLANK('Co-formulant information'!B712),1,0))</f>
        <v>0</v>
      </c>
      <c r="B708" s="2">
        <f>IF(ISBLANK('Co-formulant information'!F712),0,IF(OR(ISBLANK('Co-formulant information'!C712),ISBLANK('Co-formulant information'!D712),ISBLANK('Co-formulant information'!E712)),1,0))</f>
        <v>0</v>
      </c>
      <c r="C708">
        <f>IF(ISNUMBER(FIND(",",'Co-formulant information'!I712)),1,0)</f>
        <v>0</v>
      </c>
      <c r="D708">
        <f>IF(ISBLANK('Co-formulant information'!F712),0,IF(OR(ISBLANK('Co-formulant information'!G712),ISBLANK('Co-formulant information'!H712),ISBLANK('Co-formulant information'!I712),ISBLANK('Co-formulant information'!J712),ISBLANK('Co-formulant information'!K712),ISBLANK('Co-formulant information'!L712)),1,0))</f>
        <v>0</v>
      </c>
    </row>
    <row r="709" spans="1:4" x14ac:dyDescent="0.3">
      <c r="A709">
        <f>IF(ISBLANK('Co-formulant information'!C713),0,IF(ISBLANK('Co-formulant information'!B713),1,0))</f>
        <v>0</v>
      </c>
      <c r="B709" s="2">
        <f>IF(ISBLANK('Co-formulant information'!F713),0,IF(OR(ISBLANK('Co-formulant information'!C713),ISBLANK('Co-formulant information'!D713),ISBLANK('Co-formulant information'!E713)),1,0))</f>
        <v>0</v>
      </c>
      <c r="C709">
        <f>IF(ISNUMBER(FIND(",",'Co-formulant information'!I713)),1,0)</f>
        <v>0</v>
      </c>
      <c r="D709">
        <f>IF(ISBLANK('Co-formulant information'!F713),0,IF(OR(ISBLANK('Co-formulant information'!G713),ISBLANK('Co-formulant information'!H713),ISBLANK('Co-formulant information'!I713),ISBLANK('Co-formulant information'!J713),ISBLANK('Co-formulant information'!K713),ISBLANK('Co-formulant information'!L713)),1,0))</f>
        <v>0</v>
      </c>
    </row>
    <row r="710" spans="1:4" x14ac:dyDescent="0.3">
      <c r="A710">
        <f>IF(ISBLANK('Co-formulant information'!C714),0,IF(ISBLANK('Co-formulant information'!B714),1,0))</f>
        <v>0</v>
      </c>
      <c r="B710" s="2">
        <f>IF(ISBLANK('Co-formulant information'!F714),0,IF(OR(ISBLANK('Co-formulant information'!C714),ISBLANK('Co-formulant information'!D714),ISBLANK('Co-formulant information'!E714)),1,0))</f>
        <v>0</v>
      </c>
      <c r="C710">
        <f>IF(ISNUMBER(FIND(",",'Co-formulant information'!I714)),1,0)</f>
        <v>0</v>
      </c>
      <c r="D710">
        <f>IF(ISBLANK('Co-formulant information'!F714),0,IF(OR(ISBLANK('Co-formulant information'!G714),ISBLANK('Co-formulant information'!H714),ISBLANK('Co-formulant information'!I714),ISBLANK('Co-formulant information'!J714),ISBLANK('Co-formulant information'!K714),ISBLANK('Co-formulant information'!L714)),1,0))</f>
        <v>0</v>
      </c>
    </row>
    <row r="711" spans="1:4" x14ac:dyDescent="0.3">
      <c r="A711">
        <f>IF(ISBLANK('Co-formulant information'!C715),0,IF(ISBLANK('Co-formulant information'!B715),1,0))</f>
        <v>0</v>
      </c>
      <c r="B711" s="2">
        <f>IF(ISBLANK('Co-formulant information'!F715),0,IF(OR(ISBLANK('Co-formulant information'!C715),ISBLANK('Co-formulant information'!D715),ISBLANK('Co-formulant information'!E715)),1,0))</f>
        <v>0</v>
      </c>
      <c r="C711">
        <f>IF(ISNUMBER(FIND(",",'Co-formulant information'!I715)),1,0)</f>
        <v>0</v>
      </c>
      <c r="D711">
        <f>IF(ISBLANK('Co-formulant information'!F715),0,IF(OR(ISBLANK('Co-formulant information'!G715),ISBLANK('Co-formulant information'!H715),ISBLANK('Co-formulant information'!I715),ISBLANK('Co-formulant information'!J715),ISBLANK('Co-formulant information'!K715),ISBLANK('Co-formulant information'!L715)),1,0))</f>
        <v>0</v>
      </c>
    </row>
    <row r="712" spans="1:4" x14ac:dyDescent="0.3">
      <c r="A712">
        <f>IF(ISBLANK('Co-formulant information'!C716),0,IF(ISBLANK('Co-formulant information'!B716),1,0))</f>
        <v>0</v>
      </c>
      <c r="B712" s="2">
        <f>IF(ISBLANK('Co-formulant information'!F716),0,IF(OR(ISBLANK('Co-formulant information'!C716),ISBLANK('Co-formulant information'!D716),ISBLANK('Co-formulant information'!E716)),1,0))</f>
        <v>0</v>
      </c>
      <c r="C712">
        <f>IF(ISNUMBER(FIND(",",'Co-formulant information'!I716)),1,0)</f>
        <v>0</v>
      </c>
      <c r="D712">
        <f>IF(ISBLANK('Co-formulant information'!F716),0,IF(OR(ISBLANK('Co-formulant information'!G716),ISBLANK('Co-formulant information'!H716),ISBLANK('Co-formulant information'!I716),ISBLANK('Co-formulant information'!J716),ISBLANK('Co-formulant information'!K716),ISBLANK('Co-formulant information'!L716)),1,0))</f>
        <v>0</v>
      </c>
    </row>
    <row r="713" spans="1:4" x14ac:dyDescent="0.3">
      <c r="A713">
        <f>IF(ISBLANK('Co-formulant information'!C717),0,IF(ISBLANK('Co-formulant information'!B717),1,0))</f>
        <v>0</v>
      </c>
      <c r="B713" s="2">
        <f>IF(ISBLANK('Co-formulant information'!F717),0,IF(OR(ISBLANK('Co-formulant information'!C717),ISBLANK('Co-formulant information'!D717),ISBLANK('Co-formulant information'!E717)),1,0))</f>
        <v>0</v>
      </c>
      <c r="C713">
        <f>IF(ISNUMBER(FIND(",",'Co-formulant information'!I717)),1,0)</f>
        <v>0</v>
      </c>
      <c r="D713">
        <f>IF(ISBLANK('Co-formulant information'!F717),0,IF(OR(ISBLANK('Co-formulant information'!G717),ISBLANK('Co-formulant information'!H717),ISBLANK('Co-formulant information'!I717),ISBLANK('Co-formulant information'!J717),ISBLANK('Co-formulant information'!K717),ISBLANK('Co-formulant information'!L717)),1,0))</f>
        <v>0</v>
      </c>
    </row>
    <row r="714" spans="1:4" x14ac:dyDescent="0.3">
      <c r="A714">
        <f>IF(ISBLANK('Co-formulant information'!C718),0,IF(ISBLANK('Co-formulant information'!B718),1,0))</f>
        <v>0</v>
      </c>
      <c r="B714" s="2">
        <f>IF(ISBLANK('Co-formulant information'!F718),0,IF(OR(ISBLANK('Co-formulant information'!C718),ISBLANK('Co-formulant information'!D718),ISBLANK('Co-formulant information'!E718)),1,0))</f>
        <v>0</v>
      </c>
      <c r="C714">
        <f>IF(ISNUMBER(FIND(",",'Co-formulant information'!I718)),1,0)</f>
        <v>0</v>
      </c>
      <c r="D714">
        <f>IF(ISBLANK('Co-formulant information'!F718),0,IF(OR(ISBLANK('Co-formulant information'!G718),ISBLANK('Co-formulant information'!H718),ISBLANK('Co-formulant information'!I718),ISBLANK('Co-formulant information'!J718),ISBLANK('Co-formulant information'!K718),ISBLANK('Co-formulant information'!L718)),1,0))</f>
        <v>0</v>
      </c>
    </row>
    <row r="715" spans="1:4" x14ac:dyDescent="0.3">
      <c r="A715">
        <f>IF(ISBLANK('Co-formulant information'!C719),0,IF(ISBLANK('Co-formulant information'!B719),1,0))</f>
        <v>0</v>
      </c>
      <c r="B715" s="2">
        <f>IF(ISBLANK('Co-formulant information'!F719),0,IF(OR(ISBLANK('Co-formulant information'!C719),ISBLANK('Co-formulant information'!D719),ISBLANK('Co-formulant information'!E719)),1,0))</f>
        <v>0</v>
      </c>
      <c r="C715">
        <f>IF(ISNUMBER(FIND(",",'Co-formulant information'!I719)),1,0)</f>
        <v>0</v>
      </c>
      <c r="D715">
        <f>IF(ISBLANK('Co-formulant information'!F719),0,IF(OR(ISBLANK('Co-formulant information'!G719),ISBLANK('Co-formulant information'!H719),ISBLANK('Co-formulant information'!I719),ISBLANK('Co-formulant information'!J719),ISBLANK('Co-formulant information'!K719),ISBLANK('Co-formulant information'!L719)),1,0))</f>
        <v>0</v>
      </c>
    </row>
    <row r="716" spans="1:4" x14ac:dyDescent="0.3">
      <c r="A716">
        <f>IF(ISBLANK('Co-formulant information'!C720),0,IF(ISBLANK('Co-formulant information'!B720),1,0))</f>
        <v>0</v>
      </c>
      <c r="B716" s="2">
        <f>IF(ISBLANK('Co-formulant information'!F720),0,IF(OR(ISBLANK('Co-formulant information'!C720),ISBLANK('Co-formulant information'!D720),ISBLANK('Co-formulant information'!E720)),1,0))</f>
        <v>0</v>
      </c>
      <c r="C716">
        <f>IF(ISNUMBER(FIND(",",'Co-formulant information'!I720)),1,0)</f>
        <v>0</v>
      </c>
      <c r="D716">
        <f>IF(ISBLANK('Co-formulant information'!F720),0,IF(OR(ISBLANK('Co-formulant information'!G720),ISBLANK('Co-formulant information'!H720),ISBLANK('Co-formulant information'!I720),ISBLANK('Co-formulant information'!J720),ISBLANK('Co-formulant information'!K720),ISBLANK('Co-formulant information'!L720)),1,0))</f>
        <v>0</v>
      </c>
    </row>
    <row r="717" spans="1:4" x14ac:dyDescent="0.3">
      <c r="A717">
        <f>IF(ISBLANK('Co-formulant information'!C721),0,IF(ISBLANK('Co-formulant information'!B721),1,0))</f>
        <v>0</v>
      </c>
      <c r="B717" s="2">
        <f>IF(ISBLANK('Co-formulant information'!F721),0,IF(OR(ISBLANK('Co-formulant information'!C721),ISBLANK('Co-formulant information'!D721),ISBLANK('Co-formulant information'!E721)),1,0))</f>
        <v>0</v>
      </c>
      <c r="C717">
        <f>IF(ISNUMBER(FIND(",",'Co-formulant information'!I721)),1,0)</f>
        <v>0</v>
      </c>
      <c r="D717">
        <f>IF(ISBLANK('Co-formulant information'!F721),0,IF(OR(ISBLANK('Co-formulant information'!G721),ISBLANK('Co-formulant information'!H721),ISBLANK('Co-formulant information'!I721),ISBLANK('Co-formulant information'!J721),ISBLANK('Co-formulant information'!K721),ISBLANK('Co-formulant information'!L721)),1,0))</f>
        <v>0</v>
      </c>
    </row>
    <row r="718" spans="1:4" x14ac:dyDescent="0.3">
      <c r="A718">
        <f>IF(ISBLANK('Co-formulant information'!C722),0,IF(ISBLANK('Co-formulant information'!B722),1,0))</f>
        <v>0</v>
      </c>
      <c r="B718" s="2">
        <f>IF(ISBLANK('Co-formulant information'!F722),0,IF(OR(ISBLANK('Co-formulant information'!C722),ISBLANK('Co-formulant information'!D722),ISBLANK('Co-formulant information'!E722)),1,0))</f>
        <v>0</v>
      </c>
      <c r="C718">
        <f>IF(ISNUMBER(FIND(",",'Co-formulant information'!I722)),1,0)</f>
        <v>0</v>
      </c>
      <c r="D718">
        <f>IF(ISBLANK('Co-formulant information'!F722),0,IF(OR(ISBLANK('Co-formulant information'!G722),ISBLANK('Co-formulant information'!H722),ISBLANK('Co-formulant information'!I722),ISBLANK('Co-formulant information'!J722),ISBLANK('Co-formulant information'!K722),ISBLANK('Co-formulant information'!L722)),1,0))</f>
        <v>0</v>
      </c>
    </row>
    <row r="719" spans="1:4" x14ac:dyDescent="0.3">
      <c r="A719">
        <f>IF(ISBLANK('Co-formulant information'!C723),0,IF(ISBLANK('Co-formulant information'!B723),1,0))</f>
        <v>0</v>
      </c>
      <c r="B719" s="2">
        <f>IF(ISBLANK('Co-formulant information'!F723),0,IF(OR(ISBLANK('Co-formulant information'!C723),ISBLANK('Co-formulant information'!D723),ISBLANK('Co-formulant information'!E723)),1,0))</f>
        <v>0</v>
      </c>
      <c r="C719">
        <f>IF(ISNUMBER(FIND(",",'Co-formulant information'!I723)),1,0)</f>
        <v>0</v>
      </c>
      <c r="D719">
        <f>IF(ISBLANK('Co-formulant information'!F723),0,IF(OR(ISBLANK('Co-formulant information'!G723),ISBLANK('Co-formulant information'!H723),ISBLANK('Co-formulant information'!I723),ISBLANK('Co-formulant information'!J723),ISBLANK('Co-formulant information'!K723),ISBLANK('Co-formulant information'!L723)),1,0))</f>
        <v>0</v>
      </c>
    </row>
    <row r="720" spans="1:4" x14ac:dyDescent="0.3">
      <c r="A720">
        <f>IF(ISBLANK('Co-formulant information'!C724),0,IF(ISBLANK('Co-formulant information'!B724),1,0))</f>
        <v>0</v>
      </c>
      <c r="B720" s="2">
        <f>IF(ISBLANK('Co-formulant information'!F724),0,IF(OR(ISBLANK('Co-formulant information'!C724),ISBLANK('Co-formulant information'!D724),ISBLANK('Co-formulant information'!E724)),1,0))</f>
        <v>0</v>
      </c>
      <c r="C720">
        <f>IF(ISNUMBER(FIND(",",'Co-formulant information'!I724)),1,0)</f>
        <v>0</v>
      </c>
      <c r="D720">
        <f>IF(ISBLANK('Co-formulant information'!F724),0,IF(OR(ISBLANK('Co-formulant information'!G724),ISBLANK('Co-formulant information'!H724),ISBLANK('Co-formulant information'!I724),ISBLANK('Co-formulant information'!J724),ISBLANK('Co-formulant information'!K724),ISBLANK('Co-formulant information'!L724)),1,0))</f>
        <v>0</v>
      </c>
    </row>
    <row r="721" spans="1:4" x14ac:dyDescent="0.3">
      <c r="A721">
        <f>IF(ISBLANK('Co-formulant information'!C725),0,IF(ISBLANK('Co-formulant information'!B725),1,0))</f>
        <v>0</v>
      </c>
      <c r="B721" s="2">
        <f>IF(ISBLANK('Co-formulant information'!F725),0,IF(OR(ISBLANK('Co-formulant information'!C725),ISBLANK('Co-formulant information'!D725),ISBLANK('Co-formulant information'!E725)),1,0))</f>
        <v>0</v>
      </c>
      <c r="C721">
        <f>IF(ISNUMBER(FIND(",",'Co-formulant information'!I725)),1,0)</f>
        <v>0</v>
      </c>
      <c r="D721">
        <f>IF(ISBLANK('Co-formulant information'!F725),0,IF(OR(ISBLANK('Co-formulant information'!G725),ISBLANK('Co-formulant information'!H725),ISBLANK('Co-formulant information'!I725),ISBLANK('Co-formulant information'!J725),ISBLANK('Co-formulant information'!K725),ISBLANK('Co-formulant information'!L725)),1,0))</f>
        <v>0</v>
      </c>
    </row>
    <row r="722" spans="1:4" x14ac:dyDescent="0.3">
      <c r="A722">
        <f>IF(ISBLANK('Co-formulant information'!C726),0,IF(ISBLANK('Co-formulant information'!B726),1,0))</f>
        <v>0</v>
      </c>
      <c r="B722" s="2">
        <f>IF(ISBLANK('Co-formulant information'!F726),0,IF(OR(ISBLANK('Co-formulant information'!C726),ISBLANK('Co-formulant information'!D726),ISBLANK('Co-formulant information'!E726)),1,0))</f>
        <v>0</v>
      </c>
      <c r="C722">
        <f>IF(ISNUMBER(FIND(",",'Co-formulant information'!I726)),1,0)</f>
        <v>0</v>
      </c>
      <c r="D722">
        <f>IF(ISBLANK('Co-formulant information'!F726),0,IF(OR(ISBLANK('Co-formulant information'!G726),ISBLANK('Co-formulant information'!H726),ISBLANK('Co-formulant information'!I726),ISBLANK('Co-formulant information'!J726),ISBLANK('Co-formulant information'!K726),ISBLANK('Co-formulant information'!L726)),1,0))</f>
        <v>0</v>
      </c>
    </row>
    <row r="723" spans="1:4" x14ac:dyDescent="0.3">
      <c r="A723">
        <f>IF(ISBLANK('Co-formulant information'!C727),0,IF(ISBLANK('Co-formulant information'!B727),1,0))</f>
        <v>0</v>
      </c>
      <c r="B723" s="2">
        <f>IF(ISBLANK('Co-formulant information'!F727),0,IF(OR(ISBLANK('Co-formulant information'!C727),ISBLANK('Co-formulant information'!D727),ISBLANK('Co-formulant information'!E727)),1,0))</f>
        <v>0</v>
      </c>
      <c r="C723">
        <f>IF(ISNUMBER(FIND(",",'Co-formulant information'!I727)),1,0)</f>
        <v>0</v>
      </c>
      <c r="D723">
        <f>IF(ISBLANK('Co-formulant information'!F727),0,IF(OR(ISBLANK('Co-formulant information'!G727),ISBLANK('Co-formulant information'!H727),ISBLANK('Co-formulant information'!I727),ISBLANK('Co-formulant information'!J727),ISBLANK('Co-formulant information'!K727),ISBLANK('Co-formulant information'!L727)),1,0))</f>
        <v>0</v>
      </c>
    </row>
    <row r="724" spans="1:4" x14ac:dyDescent="0.3">
      <c r="A724">
        <f>IF(ISBLANK('Co-formulant information'!C728),0,IF(ISBLANK('Co-formulant information'!B728),1,0))</f>
        <v>0</v>
      </c>
      <c r="B724" s="2">
        <f>IF(ISBLANK('Co-formulant information'!F728),0,IF(OR(ISBLANK('Co-formulant information'!C728),ISBLANK('Co-formulant information'!D728),ISBLANK('Co-formulant information'!E728)),1,0))</f>
        <v>0</v>
      </c>
      <c r="C724">
        <f>IF(ISNUMBER(FIND(",",'Co-formulant information'!I728)),1,0)</f>
        <v>0</v>
      </c>
      <c r="D724">
        <f>IF(ISBLANK('Co-formulant information'!F728),0,IF(OR(ISBLANK('Co-formulant information'!G728),ISBLANK('Co-formulant information'!H728),ISBLANK('Co-formulant information'!I728),ISBLANK('Co-formulant information'!J728),ISBLANK('Co-formulant information'!K728),ISBLANK('Co-formulant information'!L728)),1,0))</f>
        <v>0</v>
      </c>
    </row>
    <row r="725" spans="1:4" x14ac:dyDescent="0.3">
      <c r="A725">
        <f>IF(ISBLANK('Co-formulant information'!C729),0,IF(ISBLANK('Co-formulant information'!B729),1,0))</f>
        <v>0</v>
      </c>
      <c r="B725" s="2">
        <f>IF(ISBLANK('Co-formulant information'!F729),0,IF(OR(ISBLANK('Co-formulant information'!C729),ISBLANK('Co-formulant information'!D729),ISBLANK('Co-formulant information'!E729)),1,0))</f>
        <v>0</v>
      </c>
      <c r="C725">
        <f>IF(ISNUMBER(FIND(",",'Co-formulant information'!I729)),1,0)</f>
        <v>0</v>
      </c>
      <c r="D725">
        <f>IF(ISBLANK('Co-formulant information'!F729),0,IF(OR(ISBLANK('Co-formulant information'!G729),ISBLANK('Co-formulant information'!H729),ISBLANK('Co-formulant information'!I729),ISBLANK('Co-formulant information'!J729),ISBLANK('Co-formulant information'!K729),ISBLANK('Co-formulant information'!L729)),1,0))</f>
        <v>0</v>
      </c>
    </row>
    <row r="726" spans="1:4" x14ac:dyDescent="0.3">
      <c r="A726">
        <f>IF(ISBLANK('Co-formulant information'!C730),0,IF(ISBLANK('Co-formulant information'!B730),1,0))</f>
        <v>0</v>
      </c>
      <c r="B726" s="2">
        <f>IF(ISBLANK('Co-formulant information'!F730),0,IF(OR(ISBLANK('Co-formulant information'!C730),ISBLANK('Co-formulant information'!D730),ISBLANK('Co-formulant information'!E730)),1,0))</f>
        <v>0</v>
      </c>
      <c r="C726">
        <f>IF(ISNUMBER(FIND(",",'Co-formulant information'!I730)),1,0)</f>
        <v>0</v>
      </c>
      <c r="D726">
        <f>IF(ISBLANK('Co-formulant information'!F730),0,IF(OR(ISBLANK('Co-formulant information'!G730),ISBLANK('Co-formulant information'!H730),ISBLANK('Co-formulant information'!I730),ISBLANK('Co-formulant information'!J730),ISBLANK('Co-formulant information'!K730),ISBLANK('Co-formulant information'!L730)),1,0))</f>
        <v>0</v>
      </c>
    </row>
    <row r="727" spans="1:4" x14ac:dyDescent="0.3">
      <c r="A727">
        <f>IF(ISBLANK('Co-formulant information'!C731),0,IF(ISBLANK('Co-formulant information'!B731),1,0))</f>
        <v>0</v>
      </c>
      <c r="B727" s="2">
        <f>IF(ISBLANK('Co-formulant information'!F731),0,IF(OR(ISBLANK('Co-formulant information'!C731),ISBLANK('Co-formulant information'!D731),ISBLANK('Co-formulant information'!E731)),1,0))</f>
        <v>0</v>
      </c>
      <c r="C727">
        <f>IF(ISNUMBER(FIND(",",'Co-formulant information'!I731)),1,0)</f>
        <v>0</v>
      </c>
      <c r="D727">
        <f>IF(ISBLANK('Co-formulant information'!F731),0,IF(OR(ISBLANK('Co-formulant information'!G731),ISBLANK('Co-formulant information'!H731),ISBLANK('Co-formulant information'!I731),ISBLANK('Co-formulant information'!J731),ISBLANK('Co-formulant information'!K731),ISBLANK('Co-formulant information'!L731)),1,0))</f>
        <v>0</v>
      </c>
    </row>
    <row r="728" spans="1:4" x14ac:dyDescent="0.3">
      <c r="A728">
        <f>IF(ISBLANK('Co-formulant information'!C732),0,IF(ISBLANK('Co-formulant information'!B732),1,0))</f>
        <v>0</v>
      </c>
      <c r="B728" s="2">
        <f>IF(ISBLANK('Co-formulant information'!F732),0,IF(OR(ISBLANK('Co-formulant information'!C732),ISBLANK('Co-formulant information'!D732),ISBLANK('Co-formulant information'!E732)),1,0))</f>
        <v>0</v>
      </c>
      <c r="C728">
        <f>IF(ISNUMBER(FIND(",",'Co-formulant information'!I732)),1,0)</f>
        <v>0</v>
      </c>
      <c r="D728">
        <f>IF(ISBLANK('Co-formulant information'!F732),0,IF(OR(ISBLANK('Co-formulant information'!G732),ISBLANK('Co-formulant information'!H732),ISBLANK('Co-formulant information'!I732),ISBLANK('Co-formulant information'!J732),ISBLANK('Co-formulant information'!K732),ISBLANK('Co-formulant information'!L732)),1,0))</f>
        <v>0</v>
      </c>
    </row>
    <row r="729" spans="1:4" x14ac:dyDescent="0.3">
      <c r="A729">
        <f>IF(ISBLANK('Co-formulant information'!C733),0,IF(ISBLANK('Co-formulant information'!B733),1,0))</f>
        <v>0</v>
      </c>
      <c r="B729" s="2">
        <f>IF(ISBLANK('Co-formulant information'!F733),0,IF(OR(ISBLANK('Co-formulant information'!C733),ISBLANK('Co-formulant information'!D733),ISBLANK('Co-formulant information'!E733)),1,0))</f>
        <v>0</v>
      </c>
      <c r="C729">
        <f>IF(ISNUMBER(FIND(",",'Co-formulant information'!I733)),1,0)</f>
        <v>0</v>
      </c>
      <c r="D729">
        <f>IF(ISBLANK('Co-formulant information'!F733),0,IF(OR(ISBLANK('Co-formulant information'!G733),ISBLANK('Co-formulant information'!H733),ISBLANK('Co-formulant information'!I733),ISBLANK('Co-formulant information'!J733),ISBLANK('Co-formulant information'!K733),ISBLANK('Co-formulant information'!L733)),1,0))</f>
        <v>0</v>
      </c>
    </row>
    <row r="730" spans="1:4" x14ac:dyDescent="0.3">
      <c r="A730">
        <f>IF(ISBLANK('Co-formulant information'!C734),0,IF(ISBLANK('Co-formulant information'!B734),1,0))</f>
        <v>0</v>
      </c>
      <c r="B730" s="2">
        <f>IF(ISBLANK('Co-formulant information'!F734),0,IF(OR(ISBLANK('Co-formulant information'!C734),ISBLANK('Co-formulant information'!D734),ISBLANK('Co-formulant information'!E734)),1,0))</f>
        <v>0</v>
      </c>
      <c r="C730">
        <f>IF(ISNUMBER(FIND(",",'Co-formulant information'!I734)),1,0)</f>
        <v>0</v>
      </c>
      <c r="D730">
        <f>IF(ISBLANK('Co-formulant information'!F734),0,IF(OR(ISBLANK('Co-formulant information'!G734),ISBLANK('Co-formulant information'!H734),ISBLANK('Co-formulant information'!I734),ISBLANK('Co-formulant information'!J734),ISBLANK('Co-formulant information'!K734),ISBLANK('Co-formulant information'!L734)),1,0))</f>
        <v>0</v>
      </c>
    </row>
    <row r="731" spans="1:4" x14ac:dyDescent="0.3">
      <c r="A731">
        <f>IF(ISBLANK('Co-formulant information'!C735),0,IF(ISBLANK('Co-formulant information'!B735),1,0))</f>
        <v>0</v>
      </c>
      <c r="B731" s="2">
        <f>IF(ISBLANK('Co-formulant information'!F735),0,IF(OR(ISBLANK('Co-formulant information'!C735),ISBLANK('Co-formulant information'!D735),ISBLANK('Co-formulant information'!E735)),1,0))</f>
        <v>0</v>
      </c>
      <c r="C731">
        <f>IF(ISNUMBER(FIND(",",'Co-formulant information'!I735)),1,0)</f>
        <v>0</v>
      </c>
      <c r="D731">
        <f>IF(ISBLANK('Co-formulant information'!F735),0,IF(OR(ISBLANK('Co-formulant information'!G735),ISBLANK('Co-formulant information'!H735),ISBLANK('Co-formulant information'!I735),ISBLANK('Co-formulant information'!J735),ISBLANK('Co-formulant information'!K735),ISBLANK('Co-formulant information'!L735)),1,0))</f>
        <v>0</v>
      </c>
    </row>
    <row r="732" spans="1:4" x14ac:dyDescent="0.3">
      <c r="A732">
        <f>IF(ISBLANK('Co-formulant information'!C736),0,IF(ISBLANK('Co-formulant information'!B736),1,0))</f>
        <v>0</v>
      </c>
      <c r="B732" s="2">
        <f>IF(ISBLANK('Co-formulant information'!F736),0,IF(OR(ISBLANK('Co-formulant information'!C736),ISBLANK('Co-formulant information'!D736),ISBLANK('Co-formulant information'!E736)),1,0))</f>
        <v>0</v>
      </c>
      <c r="C732">
        <f>IF(ISNUMBER(FIND(",",'Co-formulant information'!I736)),1,0)</f>
        <v>0</v>
      </c>
      <c r="D732">
        <f>IF(ISBLANK('Co-formulant information'!F736),0,IF(OR(ISBLANK('Co-formulant information'!G736),ISBLANK('Co-formulant information'!H736),ISBLANK('Co-formulant information'!I736),ISBLANK('Co-formulant information'!J736),ISBLANK('Co-formulant information'!K736),ISBLANK('Co-formulant information'!L736)),1,0))</f>
        <v>0</v>
      </c>
    </row>
    <row r="733" spans="1:4" x14ac:dyDescent="0.3">
      <c r="A733">
        <f>IF(ISBLANK('Co-formulant information'!C737),0,IF(ISBLANK('Co-formulant information'!B737),1,0))</f>
        <v>0</v>
      </c>
      <c r="B733" s="2">
        <f>IF(ISBLANK('Co-formulant information'!F737),0,IF(OR(ISBLANK('Co-formulant information'!C737),ISBLANK('Co-formulant information'!D737),ISBLANK('Co-formulant information'!E737)),1,0))</f>
        <v>0</v>
      </c>
      <c r="C733">
        <f>IF(ISNUMBER(FIND(",",'Co-formulant information'!I737)),1,0)</f>
        <v>0</v>
      </c>
      <c r="D733">
        <f>IF(ISBLANK('Co-formulant information'!F737),0,IF(OR(ISBLANK('Co-formulant information'!G737),ISBLANK('Co-formulant information'!H737),ISBLANK('Co-formulant information'!I737),ISBLANK('Co-formulant information'!J737),ISBLANK('Co-formulant information'!K737),ISBLANK('Co-formulant information'!L737)),1,0))</f>
        <v>0</v>
      </c>
    </row>
    <row r="734" spans="1:4" x14ac:dyDescent="0.3">
      <c r="A734">
        <f>IF(ISBLANK('Co-formulant information'!C738),0,IF(ISBLANK('Co-formulant information'!B738),1,0))</f>
        <v>0</v>
      </c>
      <c r="B734" s="2">
        <f>IF(ISBLANK('Co-formulant information'!F738),0,IF(OR(ISBLANK('Co-formulant information'!C738),ISBLANK('Co-formulant information'!D738),ISBLANK('Co-formulant information'!E738)),1,0))</f>
        <v>0</v>
      </c>
      <c r="C734">
        <f>IF(ISNUMBER(FIND(",",'Co-formulant information'!I738)),1,0)</f>
        <v>0</v>
      </c>
      <c r="D734">
        <f>IF(ISBLANK('Co-formulant information'!F738),0,IF(OR(ISBLANK('Co-formulant information'!G738),ISBLANK('Co-formulant information'!H738),ISBLANK('Co-formulant information'!I738),ISBLANK('Co-formulant information'!J738),ISBLANK('Co-formulant information'!K738),ISBLANK('Co-formulant information'!L738)),1,0))</f>
        <v>0</v>
      </c>
    </row>
    <row r="735" spans="1:4" x14ac:dyDescent="0.3">
      <c r="A735">
        <f>IF(ISBLANK('Co-formulant information'!C739),0,IF(ISBLANK('Co-formulant information'!B739),1,0))</f>
        <v>0</v>
      </c>
      <c r="B735" s="2">
        <f>IF(ISBLANK('Co-formulant information'!F739),0,IF(OR(ISBLANK('Co-formulant information'!C739),ISBLANK('Co-formulant information'!D739),ISBLANK('Co-formulant information'!E739)),1,0))</f>
        <v>0</v>
      </c>
      <c r="C735">
        <f>IF(ISNUMBER(FIND(",",'Co-formulant information'!I739)),1,0)</f>
        <v>0</v>
      </c>
      <c r="D735">
        <f>IF(ISBLANK('Co-formulant information'!F739),0,IF(OR(ISBLANK('Co-formulant information'!G739),ISBLANK('Co-formulant information'!H739),ISBLANK('Co-formulant information'!I739),ISBLANK('Co-formulant information'!J739),ISBLANK('Co-formulant information'!K739),ISBLANK('Co-formulant information'!L739)),1,0))</f>
        <v>0</v>
      </c>
    </row>
    <row r="736" spans="1:4" x14ac:dyDescent="0.3">
      <c r="A736">
        <f>IF(ISBLANK('Co-formulant information'!C740),0,IF(ISBLANK('Co-formulant information'!B740),1,0))</f>
        <v>0</v>
      </c>
      <c r="B736" s="2">
        <f>IF(ISBLANK('Co-formulant information'!F740),0,IF(OR(ISBLANK('Co-formulant information'!C740),ISBLANK('Co-formulant information'!D740),ISBLANK('Co-formulant information'!E740)),1,0))</f>
        <v>0</v>
      </c>
      <c r="C736">
        <f>IF(ISNUMBER(FIND(",",'Co-formulant information'!I740)),1,0)</f>
        <v>0</v>
      </c>
      <c r="D736">
        <f>IF(ISBLANK('Co-formulant information'!F740),0,IF(OR(ISBLANK('Co-formulant information'!G740),ISBLANK('Co-formulant information'!H740),ISBLANK('Co-formulant information'!I740),ISBLANK('Co-formulant information'!J740),ISBLANK('Co-formulant information'!K740),ISBLANK('Co-formulant information'!L740)),1,0))</f>
        <v>0</v>
      </c>
    </row>
    <row r="737" spans="1:4" x14ac:dyDescent="0.3">
      <c r="A737">
        <f>IF(ISBLANK('Co-formulant information'!C741),0,IF(ISBLANK('Co-formulant information'!B741),1,0))</f>
        <v>0</v>
      </c>
      <c r="B737" s="2">
        <f>IF(ISBLANK('Co-formulant information'!F741),0,IF(OR(ISBLANK('Co-formulant information'!C741),ISBLANK('Co-formulant information'!D741),ISBLANK('Co-formulant information'!E741)),1,0))</f>
        <v>0</v>
      </c>
      <c r="C737">
        <f>IF(ISNUMBER(FIND(",",'Co-formulant information'!I741)),1,0)</f>
        <v>0</v>
      </c>
      <c r="D737">
        <f>IF(ISBLANK('Co-formulant information'!F741),0,IF(OR(ISBLANK('Co-formulant information'!G741),ISBLANK('Co-formulant information'!H741),ISBLANK('Co-formulant information'!I741),ISBLANK('Co-formulant information'!J741),ISBLANK('Co-formulant information'!K741),ISBLANK('Co-formulant information'!L741)),1,0))</f>
        <v>0</v>
      </c>
    </row>
    <row r="738" spans="1:4" x14ac:dyDescent="0.3">
      <c r="A738">
        <f>IF(ISBLANK('Co-formulant information'!C742),0,IF(ISBLANK('Co-formulant information'!B742),1,0))</f>
        <v>0</v>
      </c>
      <c r="B738" s="2">
        <f>IF(ISBLANK('Co-formulant information'!F742),0,IF(OR(ISBLANK('Co-formulant information'!C742),ISBLANK('Co-formulant information'!D742),ISBLANK('Co-formulant information'!E742)),1,0))</f>
        <v>0</v>
      </c>
      <c r="C738">
        <f>IF(ISNUMBER(FIND(",",'Co-formulant information'!I742)),1,0)</f>
        <v>0</v>
      </c>
      <c r="D738">
        <f>IF(ISBLANK('Co-formulant information'!F742),0,IF(OR(ISBLANK('Co-formulant information'!G742),ISBLANK('Co-formulant information'!H742),ISBLANK('Co-formulant information'!I742),ISBLANK('Co-formulant information'!J742),ISBLANK('Co-formulant information'!K742),ISBLANK('Co-formulant information'!L742)),1,0))</f>
        <v>0</v>
      </c>
    </row>
    <row r="739" spans="1:4" x14ac:dyDescent="0.3">
      <c r="A739">
        <f>IF(ISBLANK('Co-formulant information'!C743),0,IF(ISBLANK('Co-formulant information'!B743),1,0))</f>
        <v>0</v>
      </c>
      <c r="B739" s="2">
        <f>IF(ISBLANK('Co-formulant information'!F743),0,IF(OR(ISBLANK('Co-formulant information'!C743),ISBLANK('Co-formulant information'!D743),ISBLANK('Co-formulant information'!E743)),1,0))</f>
        <v>0</v>
      </c>
      <c r="C739">
        <f>IF(ISNUMBER(FIND(",",'Co-formulant information'!I743)),1,0)</f>
        <v>0</v>
      </c>
      <c r="D739">
        <f>IF(ISBLANK('Co-formulant information'!F743),0,IF(OR(ISBLANK('Co-formulant information'!G743),ISBLANK('Co-formulant information'!H743),ISBLANK('Co-formulant information'!I743),ISBLANK('Co-formulant information'!J743),ISBLANK('Co-formulant information'!K743),ISBLANK('Co-formulant information'!L743)),1,0))</f>
        <v>0</v>
      </c>
    </row>
    <row r="740" spans="1:4" x14ac:dyDescent="0.3">
      <c r="A740">
        <f>IF(ISBLANK('Co-formulant information'!C744),0,IF(ISBLANK('Co-formulant information'!B744),1,0))</f>
        <v>0</v>
      </c>
      <c r="B740" s="2">
        <f>IF(ISBLANK('Co-formulant information'!F744),0,IF(OR(ISBLANK('Co-formulant information'!C744),ISBLANK('Co-formulant information'!D744),ISBLANK('Co-formulant information'!E744)),1,0))</f>
        <v>0</v>
      </c>
      <c r="C740">
        <f>IF(ISNUMBER(FIND(",",'Co-formulant information'!I744)),1,0)</f>
        <v>0</v>
      </c>
      <c r="D740">
        <f>IF(ISBLANK('Co-formulant information'!F744),0,IF(OR(ISBLANK('Co-formulant information'!G744),ISBLANK('Co-formulant information'!H744),ISBLANK('Co-formulant information'!I744),ISBLANK('Co-formulant information'!J744),ISBLANK('Co-formulant information'!K744),ISBLANK('Co-formulant information'!L744)),1,0))</f>
        <v>0</v>
      </c>
    </row>
    <row r="741" spans="1:4" x14ac:dyDescent="0.3">
      <c r="A741">
        <f>IF(ISBLANK('Co-formulant information'!C745),0,IF(ISBLANK('Co-formulant information'!B745),1,0))</f>
        <v>0</v>
      </c>
      <c r="B741" s="2">
        <f>IF(ISBLANK('Co-formulant information'!F745),0,IF(OR(ISBLANK('Co-formulant information'!C745),ISBLANK('Co-formulant information'!D745),ISBLANK('Co-formulant information'!E745)),1,0))</f>
        <v>0</v>
      </c>
      <c r="C741">
        <f>IF(ISNUMBER(FIND(",",'Co-formulant information'!I745)),1,0)</f>
        <v>0</v>
      </c>
      <c r="D741">
        <f>IF(ISBLANK('Co-formulant information'!F745),0,IF(OR(ISBLANK('Co-formulant information'!G745),ISBLANK('Co-formulant information'!H745),ISBLANK('Co-formulant information'!I745),ISBLANK('Co-formulant information'!J745),ISBLANK('Co-formulant information'!K745),ISBLANK('Co-formulant information'!L745)),1,0))</f>
        <v>0</v>
      </c>
    </row>
    <row r="742" spans="1:4" x14ac:dyDescent="0.3">
      <c r="A742">
        <f>IF(ISBLANK('Co-formulant information'!C746),0,IF(ISBLANK('Co-formulant information'!B746),1,0))</f>
        <v>0</v>
      </c>
      <c r="B742" s="2">
        <f>IF(ISBLANK('Co-formulant information'!F746),0,IF(OR(ISBLANK('Co-formulant information'!C746),ISBLANK('Co-formulant information'!D746),ISBLANK('Co-formulant information'!E746)),1,0))</f>
        <v>0</v>
      </c>
      <c r="C742">
        <f>IF(ISNUMBER(FIND(",",'Co-formulant information'!I746)),1,0)</f>
        <v>0</v>
      </c>
      <c r="D742">
        <f>IF(ISBLANK('Co-formulant information'!F746),0,IF(OR(ISBLANK('Co-formulant information'!G746),ISBLANK('Co-formulant information'!H746),ISBLANK('Co-formulant information'!I746),ISBLANK('Co-formulant information'!J746),ISBLANK('Co-formulant information'!K746),ISBLANK('Co-formulant information'!L746)),1,0))</f>
        <v>0</v>
      </c>
    </row>
    <row r="743" spans="1:4" x14ac:dyDescent="0.3">
      <c r="A743">
        <f>IF(ISBLANK('Co-formulant information'!C747),0,IF(ISBLANK('Co-formulant information'!B747),1,0))</f>
        <v>0</v>
      </c>
      <c r="B743" s="2">
        <f>IF(ISBLANK('Co-formulant information'!F747),0,IF(OR(ISBLANK('Co-formulant information'!C747),ISBLANK('Co-formulant information'!D747),ISBLANK('Co-formulant information'!E747)),1,0))</f>
        <v>0</v>
      </c>
      <c r="C743">
        <f>IF(ISNUMBER(FIND(",",'Co-formulant information'!I747)),1,0)</f>
        <v>0</v>
      </c>
      <c r="D743">
        <f>IF(ISBLANK('Co-formulant information'!F747),0,IF(OR(ISBLANK('Co-formulant information'!G747),ISBLANK('Co-formulant information'!H747),ISBLANK('Co-formulant information'!I747),ISBLANK('Co-formulant information'!J747),ISBLANK('Co-formulant information'!K747),ISBLANK('Co-formulant information'!L747)),1,0))</f>
        <v>0</v>
      </c>
    </row>
    <row r="744" spans="1:4" x14ac:dyDescent="0.3">
      <c r="A744">
        <f>IF(ISBLANK('Co-formulant information'!C748),0,IF(ISBLANK('Co-formulant information'!B748),1,0))</f>
        <v>0</v>
      </c>
      <c r="B744" s="2">
        <f>IF(ISBLANK('Co-formulant information'!F748),0,IF(OR(ISBLANK('Co-formulant information'!C748),ISBLANK('Co-formulant information'!D748),ISBLANK('Co-formulant information'!E748)),1,0))</f>
        <v>0</v>
      </c>
      <c r="C744">
        <f>IF(ISNUMBER(FIND(",",'Co-formulant information'!I748)),1,0)</f>
        <v>0</v>
      </c>
      <c r="D744">
        <f>IF(ISBLANK('Co-formulant information'!F748),0,IF(OR(ISBLANK('Co-formulant information'!G748),ISBLANK('Co-formulant information'!H748),ISBLANK('Co-formulant information'!I748),ISBLANK('Co-formulant information'!J748),ISBLANK('Co-formulant information'!K748),ISBLANK('Co-formulant information'!L748)),1,0))</f>
        <v>0</v>
      </c>
    </row>
    <row r="745" spans="1:4" x14ac:dyDescent="0.3">
      <c r="A745">
        <f>IF(ISBLANK('Co-formulant information'!C749),0,IF(ISBLANK('Co-formulant information'!B749),1,0))</f>
        <v>0</v>
      </c>
      <c r="B745" s="2">
        <f>IF(ISBLANK('Co-formulant information'!F749),0,IF(OR(ISBLANK('Co-formulant information'!C749),ISBLANK('Co-formulant information'!D749),ISBLANK('Co-formulant information'!E749)),1,0))</f>
        <v>0</v>
      </c>
      <c r="C745">
        <f>IF(ISNUMBER(FIND(",",'Co-formulant information'!I749)),1,0)</f>
        <v>0</v>
      </c>
      <c r="D745">
        <f>IF(ISBLANK('Co-formulant information'!F749),0,IF(OR(ISBLANK('Co-formulant information'!G749),ISBLANK('Co-formulant information'!H749),ISBLANK('Co-formulant information'!I749),ISBLANK('Co-formulant information'!J749),ISBLANK('Co-formulant information'!K749),ISBLANK('Co-formulant information'!L749)),1,0))</f>
        <v>0</v>
      </c>
    </row>
    <row r="746" spans="1:4" x14ac:dyDescent="0.3">
      <c r="A746">
        <f>IF(ISBLANK('Co-formulant information'!C750),0,IF(ISBLANK('Co-formulant information'!B750),1,0))</f>
        <v>0</v>
      </c>
      <c r="B746" s="2">
        <f>IF(ISBLANK('Co-formulant information'!F750),0,IF(OR(ISBLANK('Co-formulant information'!C750),ISBLANK('Co-formulant information'!D750),ISBLANK('Co-formulant information'!E750)),1,0))</f>
        <v>0</v>
      </c>
      <c r="C746">
        <f>IF(ISNUMBER(FIND(",",'Co-formulant information'!I750)),1,0)</f>
        <v>0</v>
      </c>
      <c r="D746">
        <f>IF(ISBLANK('Co-formulant information'!F750),0,IF(OR(ISBLANK('Co-formulant information'!G750),ISBLANK('Co-formulant information'!H750),ISBLANK('Co-formulant information'!I750),ISBLANK('Co-formulant information'!J750),ISBLANK('Co-formulant information'!K750),ISBLANK('Co-formulant information'!L750)),1,0))</f>
        <v>0</v>
      </c>
    </row>
    <row r="747" spans="1:4" x14ac:dyDescent="0.3">
      <c r="A747">
        <f>IF(ISBLANK('Co-formulant information'!C751),0,IF(ISBLANK('Co-formulant information'!B751),1,0))</f>
        <v>0</v>
      </c>
      <c r="B747" s="2">
        <f>IF(ISBLANK('Co-formulant information'!F751),0,IF(OR(ISBLANK('Co-formulant information'!C751),ISBLANK('Co-formulant information'!D751),ISBLANK('Co-formulant information'!E751)),1,0))</f>
        <v>0</v>
      </c>
      <c r="C747">
        <f>IF(ISNUMBER(FIND(",",'Co-formulant information'!I751)),1,0)</f>
        <v>0</v>
      </c>
      <c r="D747">
        <f>IF(ISBLANK('Co-formulant information'!F751),0,IF(OR(ISBLANK('Co-formulant information'!G751),ISBLANK('Co-formulant information'!H751),ISBLANK('Co-formulant information'!I751),ISBLANK('Co-formulant information'!J751),ISBLANK('Co-formulant information'!K751),ISBLANK('Co-formulant information'!L751)),1,0))</f>
        <v>0</v>
      </c>
    </row>
    <row r="748" spans="1:4" x14ac:dyDescent="0.3">
      <c r="A748">
        <f>IF(ISBLANK('Co-formulant information'!C752),0,IF(ISBLANK('Co-formulant information'!B752),1,0))</f>
        <v>0</v>
      </c>
      <c r="B748" s="2">
        <f>IF(ISBLANK('Co-formulant information'!F752),0,IF(OR(ISBLANK('Co-formulant information'!C752),ISBLANK('Co-formulant information'!D752),ISBLANK('Co-formulant information'!E752)),1,0))</f>
        <v>0</v>
      </c>
      <c r="C748">
        <f>IF(ISNUMBER(FIND(",",'Co-formulant information'!I752)),1,0)</f>
        <v>0</v>
      </c>
      <c r="D748">
        <f>IF(ISBLANK('Co-formulant information'!F752),0,IF(OR(ISBLANK('Co-formulant information'!G752),ISBLANK('Co-formulant information'!H752),ISBLANK('Co-formulant information'!I752),ISBLANK('Co-formulant information'!J752),ISBLANK('Co-formulant information'!K752),ISBLANK('Co-formulant information'!L752)),1,0))</f>
        <v>0</v>
      </c>
    </row>
    <row r="749" spans="1:4" x14ac:dyDescent="0.3">
      <c r="A749">
        <f>IF(ISBLANK('Co-formulant information'!C753),0,IF(ISBLANK('Co-formulant information'!B753),1,0))</f>
        <v>0</v>
      </c>
      <c r="B749" s="2">
        <f>IF(ISBLANK('Co-formulant information'!F753),0,IF(OR(ISBLANK('Co-formulant information'!C753),ISBLANK('Co-formulant information'!D753),ISBLANK('Co-formulant information'!E753)),1,0))</f>
        <v>0</v>
      </c>
      <c r="C749">
        <f>IF(ISNUMBER(FIND(",",'Co-formulant information'!I753)),1,0)</f>
        <v>0</v>
      </c>
      <c r="D749">
        <f>IF(ISBLANK('Co-formulant information'!F753),0,IF(OR(ISBLANK('Co-formulant information'!G753),ISBLANK('Co-formulant information'!H753),ISBLANK('Co-formulant information'!I753),ISBLANK('Co-formulant information'!J753),ISBLANK('Co-formulant information'!K753),ISBLANK('Co-formulant information'!L753)),1,0))</f>
        <v>0</v>
      </c>
    </row>
    <row r="750" spans="1:4" x14ac:dyDescent="0.3">
      <c r="A750">
        <f>IF(ISBLANK('Co-formulant information'!C754),0,IF(ISBLANK('Co-formulant information'!B754),1,0))</f>
        <v>0</v>
      </c>
      <c r="B750" s="2">
        <f>IF(ISBLANK('Co-formulant information'!F754),0,IF(OR(ISBLANK('Co-formulant information'!C754),ISBLANK('Co-formulant information'!D754),ISBLANK('Co-formulant information'!E754)),1,0))</f>
        <v>0</v>
      </c>
      <c r="C750">
        <f>IF(ISNUMBER(FIND(",",'Co-formulant information'!I754)),1,0)</f>
        <v>0</v>
      </c>
      <c r="D750">
        <f>IF(ISBLANK('Co-formulant information'!F754),0,IF(OR(ISBLANK('Co-formulant information'!G754),ISBLANK('Co-formulant information'!H754),ISBLANK('Co-formulant information'!I754),ISBLANK('Co-formulant information'!J754),ISBLANK('Co-formulant information'!K754),ISBLANK('Co-formulant information'!L754)),1,0))</f>
        <v>0</v>
      </c>
    </row>
    <row r="751" spans="1:4" x14ac:dyDescent="0.3">
      <c r="A751">
        <f>IF(ISBLANK('Co-formulant information'!C755),0,IF(ISBLANK('Co-formulant information'!B755),1,0))</f>
        <v>0</v>
      </c>
      <c r="B751" s="2">
        <f>IF(ISBLANK('Co-formulant information'!F755),0,IF(OR(ISBLANK('Co-formulant information'!C755),ISBLANK('Co-formulant information'!D755),ISBLANK('Co-formulant information'!E755)),1,0))</f>
        <v>0</v>
      </c>
      <c r="C751">
        <f>IF(ISNUMBER(FIND(",",'Co-formulant information'!I755)),1,0)</f>
        <v>0</v>
      </c>
      <c r="D751">
        <f>IF(ISBLANK('Co-formulant information'!F755),0,IF(OR(ISBLANK('Co-formulant information'!G755),ISBLANK('Co-formulant information'!H755),ISBLANK('Co-formulant information'!I755),ISBLANK('Co-formulant information'!J755),ISBLANK('Co-formulant information'!K755),ISBLANK('Co-formulant information'!L755)),1,0))</f>
        <v>0</v>
      </c>
    </row>
    <row r="752" spans="1:4" x14ac:dyDescent="0.3">
      <c r="A752">
        <f>IF(ISBLANK('Co-formulant information'!C756),0,IF(ISBLANK('Co-formulant information'!B756),1,0))</f>
        <v>0</v>
      </c>
      <c r="B752" s="2">
        <f>IF(ISBLANK('Co-formulant information'!F756),0,IF(OR(ISBLANK('Co-formulant information'!C756),ISBLANK('Co-formulant information'!D756),ISBLANK('Co-formulant information'!E756)),1,0))</f>
        <v>0</v>
      </c>
      <c r="C752">
        <f>IF(ISNUMBER(FIND(",",'Co-formulant information'!I756)),1,0)</f>
        <v>0</v>
      </c>
      <c r="D752">
        <f>IF(ISBLANK('Co-formulant information'!F756),0,IF(OR(ISBLANK('Co-formulant information'!G756),ISBLANK('Co-formulant information'!H756),ISBLANK('Co-formulant information'!I756),ISBLANK('Co-formulant information'!J756),ISBLANK('Co-formulant information'!K756),ISBLANK('Co-formulant information'!L756)),1,0))</f>
        <v>0</v>
      </c>
    </row>
    <row r="753" spans="1:4" x14ac:dyDescent="0.3">
      <c r="A753">
        <f>IF(ISBLANK('Co-formulant information'!C757),0,IF(ISBLANK('Co-formulant information'!B757),1,0))</f>
        <v>0</v>
      </c>
      <c r="B753" s="2">
        <f>IF(ISBLANK('Co-formulant information'!F757),0,IF(OR(ISBLANK('Co-formulant information'!C757),ISBLANK('Co-formulant information'!D757),ISBLANK('Co-formulant information'!E757)),1,0))</f>
        <v>0</v>
      </c>
      <c r="C753">
        <f>IF(ISNUMBER(FIND(",",'Co-formulant information'!I757)),1,0)</f>
        <v>0</v>
      </c>
      <c r="D753">
        <f>IF(ISBLANK('Co-formulant information'!F757),0,IF(OR(ISBLANK('Co-formulant information'!G757),ISBLANK('Co-formulant information'!H757),ISBLANK('Co-formulant information'!I757),ISBLANK('Co-formulant information'!J757),ISBLANK('Co-formulant information'!K757),ISBLANK('Co-formulant information'!L757)),1,0))</f>
        <v>0</v>
      </c>
    </row>
    <row r="754" spans="1:4" x14ac:dyDescent="0.3">
      <c r="A754">
        <f>IF(ISBLANK('Co-formulant information'!C758),0,IF(ISBLANK('Co-formulant information'!B758),1,0))</f>
        <v>0</v>
      </c>
      <c r="B754" s="2">
        <f>IF(ISBLANK('Co-formulant information'!F758),0,IF(OR(ISBLANK('Co-formulant information'!C758),ISBLANK('Co-formulant information'!D758),ISBLANK('Co-formulant information'!E758)),1,0))</f>
        <v>0</v>
      </c>
      <c r="C754">
        <f>IF(ISNUMBER(FIND(",",'Co-formulant information'!I758)),1,0)</f>
        <v>0</v>
      </c>
      <c r="D754">
        <f>IF(ISBLANK('Co-formulant information'!F758),0,IF(OR(ISBLANK('Co-formulant information'!G758),ISBLANK('Co-formulant information'!H758),ISBLANK('Co-formulant information'!I758),ISBLANK('Co-formulant information'!J758),ISBLANK('Co-formulant information'!K758),ISBLANK('Co-formulant information'!L758)),1,0))</f>
        <v>0</v>
      </c>
    </row>
    <row r="755" spans="1:4" x14ac:dyDescent="0.3">
      <c r="A755">
        <f>IF(ISBLANK('Co-formulant information'!C759),0,IF(ISBLANK('Co-formulant information'!B759),1,0))</f>
        <v>0</v>
      </c>
      <c r="B755" s="2">
        <f>IF(ISBLANK('Co-formulant information'!F759),0,IF(OR(ISBLANK('Co-formulant information'!C759),ISBLANK('Co-formulant information'!D759),ISBLANK('Co-formulant information'!E759)),1,0))</f>
        <v>0</v>
      </c>
      <c r="C755">
        <f>IF(ISNUMBER(FIND(",",'Co-formulant information'!I759)),1,0)</f>
        <v>0</v>
      </c>
      <c r="D755">
        <f>IF(ISBLANK('Co-formulant information'!F759),0,IF(OR(ISBLANK('Co-formulant information'!G759),ISBLANK('Co-formulant information'!H759),ISBLANK('Co-formulant information'!I759),ISBLANK('Co-formulant information'!J759),ISBLANK('Co-formulant information'!K759),ISBLANK('Co-formulant information'!L759)),1,0))</f>
        <v>0</v>
      </c>
    </row>
    <row r="756" spans="1:4" x14ac:dyDescent="0.3">
      <c r="A756">
        <f>IF(ISBLANK('Co-formulant information'!C760),0,IF(ISBLANK('Co-formulant information'!B760),1,0))</f>
        <v>0</v>
      </c>
      <c r="B756" s="2">
        <f>IF(ISBLANK('Co-formulant information'!F760),0,IF(OR(ISBLANK('Co-formulant information'!C760),ISBLANK('Co-formulant information'!D760),ISBLANK('Co-formulant information'!E760)),1,0))</f>
        <v>0</v>
      </c>
      <c r="C756">
        <f>IF(ISNUMBER(FIND(",",'Co-formulant information'!I760)),1,0)</f>
        <v>0</v>
      </c>
      <c r="D756">
        <f>IF(ISBLANK('Co-formulant information'!F760),0,IF(OR(ISBLANK('Co-formulant information'!G760),ISBLANK('Co-formulant information'!H760),ISBLANK('Co-formulant information'!I760),ISBLANK('Co-formulant information'!J760),ISBLANK('Co-formulant information'!K760),ISBLANK('Co-formulant information'!L760)),1,0))</f>
        <v>0</v>
      </c>
    </row>
    <row r="757" spans="1:4" x14ac:dyDescent="0.3">
      <c r="A757">
        <f>IF(ISBLANK('Co-formulant information'!C761),0,IF(ISBLANK('Co-formulant information'!B761),1,0))</f>
        <v>0</v>
      </c>
      <c r="B757" s="2">
        <f>IF(ISBLANK('Co-formulant information'!F761),0,IF(OR(ISBLANK('Co-formulant information'!C761),ISBLANK('Co-formulant information'!D761),ISBLANK('Co-formulant information'!E761)),1,0))</f>
        <v>0</v>
      </c>
      <c r="C757">
        <f>IF(ISNUMBER(FIND(",",'Co-formulant information'!I761)),1,0)</f>
        <v>0</v>
      </c>
      <c r="D757">
        <f>IF(ISBLANK('Co-formulant information'!F761),0,IF(OR(ISBLANK('Co-formulant information'!G761),ISBLANK('Co-formulant information'!H761),ISBLANK('Co-formulant information'!I761),ISBLANK('Co-formulant information'!J761),ISBLANK('Co-formulant information'!K761),ISBLANK('Co-formulant information'!L761)),1,0))</f>
        <v>0</v>
      </c>
    </row>
    <row r="758" spans="1:4" x14ac:dyDescent="0.3">
      <c r="A758">
        <f>IF(ISBLANK('Co-formulant information'!C762),0,IF(ISBLANK('Co-formulant information'!B762),1,0))</f>
        <v>0</v>
      </c>
      <c r="B758" s="2">
        <f>IF(ISBLANK('Co-formulant information'!F762),0,IF(OR(ISBLANK('Co-formulant information'!C762),ISBLANK('Co-formulant information'!D762),ISBLANK('Co-formulant information'!E762)),1,0))</f>
        <v>0</v>
      </c>
      <c r="C758">
        <f>IF(ISNUMBER(FIND(",",'Co-formulant information'!I762)),1,0)</f>
        <v>0</v>
      </c>
      <c r="D758">
        <f>IF(ISBLANK('Co-formulant information'!F762),0,IF(OR(ISBLANK('Co-formulant information'!G762),ISBLANK('Co-formulant information'!H762),ISBLANK('Co-formulant information'!I762),ISBLANK('Co-formulant information'!J762),ISBLANK('Co-formulant information'!K762),ISBLANK('Co-formulant information'!L762)),1,0))</f>
        <v>0</v>
      </c>
    </row>
    <row r="759" spans="1:4" x14ac:dyDescent="0.3">
      <c r="A759">
        <f>IF(ISBLANK('Co-formulant information'!C763),0,IF(ISBLANK('Co-formulant information'!B763),1,0))</f>
        <v>0</v>
      </c>
      <c r="B759" s="2">
        <f>IF(ISBLANK('Co-formulant information'!F763),0,IF(OR(ISBLANK('Co-formulant information'!C763),ISBLANK('Co-formulant information'!D763),ISBLANK('Co-formulant information'!E763)),1,0))</f>
        <v>0</v>
      </c>
      <c r="C759">
        <f>IF(ISNUMBER(FIND(",",'Co-formulant information'!I763)),1,0)</f>
        <v>0</v>
      </c>
      <c r="D759">
        <f>IF(ISBLANK('Co-formulant information'!F763),0,IF(OR(ISBLANK('Co-formulant information'!G763),ISBLANK('Co-formulant information'!H763),ISBLANK('Co-formulant information'!I763),ISBLANK('Co-formulant information'!J763),ISBLANK('Co-formulant information'!K763),ISBLANK('Co-formulant information'!L763)),1,0))</f>
        <v>0</v>
      </c>
    </row>
    <row r="760" spans="1:4" x14ac:dyDescent="0.3">
      <c r="A760">
        <f>IF(ISBLANK('Co-formulant information'!C764),0,IF(ISBLANK('Co-formulant information'!B764),1,0))</f>
        <v>0</v>
      </c>
      <c r="B760" s="2">
        <f>IF(ISBLANK('Co-formulant information'!F764),0,IF(OR(ISBLANK('Co-formulant information'!C764),ISBLANK('Co-formulant information'!D764),ISBLANK('Co-formulant information'!E764)),1,0))</f>
        <v>0</v>
      </c>
      <c r="C760">
        <f>IF(ISNUMBER(FIND(",",'Co-formulant information'!I764)),1,0)</f>
        <v>0</v>
      </c>
      <c r="D760">
        <f>IF(ISBLANK('Co-formulant information'!F764),0,IF(OR(ISBLANK('Co-formulant information'!G764),ISBLANK('Co-formulant information'!H764),ISBLANK('Co-formulant information'!I764),ISBLANK('Co-formulant information'!J764),ISBLANK('Co-formulant information'!K764),ISBLANK('Co-formulant information'!L764)),1,0))</f>
        <v>0</v>
      </c>
    </row>
    <row r="761" spans="1:4" x14ac:dyDescent="0.3">
      <c r="A761">
        <f>IF(ISBLANK('Co-formulant information'!C765),0,IF(ISBLANK('Co-formulant information'!B765),1,0))</f>
        <v>0</v>
      </c>
      <c r="B761" s="2">
        <f>IF(ISBLANK('Co-formulant information'!F765),0,IF(OR(ISBLANK('Co-formulant information'!C765),ISBLANK('Co-formulant information'!D765),ISBLANK('Co-formulant information'!E765)),1,0))</f>
        <v>0</v>
      </c>
      <c r="C761">
        <f>IF(ISNUMBER(FIND(",",'Co-formulant information'!I765)),1,0)</f>
        <v>0</v>
      </c>
      <c r="D761">
        <f>IF(ISBLANK('Co-formulant information'!F765),0,IF(OR(ISBLANK('Co-formulant information'!G765),ISBLANK('Co-formulant information'!H765),ISBLANK('Co-formulant information'!I765),ISBLANK('Co-formulant information'!J765),ISBLANK('Co-formulant information'!K765),ISBLANK('Co-formulant information'!L765)),1,0))</f>
        <v>0</v>
      </c>
    </row>
    <row r="762" spans="1:4" x14ac:dyDescent="0.3">
      <c r="A762">
        <f>IF(ISBLANK('Co-formulant information'!C766),0,IF(ISBLANK('Co-formulant information'!B766),1,0))</f>
        <v>0</v>
      </c>
      <c r="B762" s="2">
        <f>IF(ISBLANK('Co-formulant information'!F766),0,IF(OR(ISBLANK('Co-formulant information'!C766),ISBLANK('Co-formulant information'!D766),ISBLANK('Co-formulant information'!E766)),1,0))</f>
        <v>0</v>
      </c>
      <c r="C762">
        <f>IF(ISNUMBER(FIND(",",'Co-formulant information'!I766)),1,0)</f>
        <v>0</v>
      </c>
      <c r="D762">
        <f>IF(ISBLANK('Co-formulant information'!F766),0,IF(OR(ISBLANK('Co-formulant information'!G766),ISBLANK('Co-formulant information'!H766),ISBLANK('Co-formulant information'!I766),ISBLANK('Co-formulant information'!J766),ISBLANK('Co-formulant information'!K766),ISBLANK('Co-formulant information'!L766)),1,0))</f>
        <v>0</v>
      </c>
    </row>
    <row r="763" spans="1:4" x14ac:dyDescent="0.3">
      <c r="A763">
        <f>IF(ISBLANK('Co-formulant information'!C767),0,IF(ISBLANK('Co-formulant information'!B767),1,0))</f>
        <v>0</v>
      </c>
      <c r="B763" s="2">
        <f>IF(ISBLANK('Co-formulant information'!F767),0,IF(OR(ISBLANK('Co-formulant information'!C767),ISBLANK('Co-formulant information'!D767),ISBLANK('Co-formulant information'!E767)),1,0))</f>
        <v>0</v>
      </c>
      <c r="C763">
        <f>IF(ISNUMBER(FIND(",",'Co-formulant information'!I767)),1,0)</f>
        <v>0</v>
      </c>
      <c r="D763">
        <f>IF(ISBLANK('Co-formulant information'!F767),0,IF(OR(ISBLANK('Co-formulant information'!G767),ISBLANK('Co-formulant information'!H767),ISBLANK('Co-formulant information'!I767),ISBLANK('Co-formulant information'!J767),ISBLANK('Co-formulant information'!K767),ISBLANK('Co-formulant information'!L767)),1,0))</f>
        <v>0</v>
      </c>
    </row>
    <row r="764" spans="1:4" x14ac:dyDescent="0.3">
      <c r="A764">
        <f>IF(ISBLANK('Co-formulant information'!C768),0,IF(ISBLANK('Co-formulant information'!B768),1,0))</f>
        <v>0</v>
      </c>
      <c r="B764" s="2">
        <f>IF(ISBLANK('Co-formulant information'!F768),0,IF(OR(ISBLANK('Co-formulant information'!C768),ISBLANK('Co-formulant information'!D768),ISBLANK('Co-formulant information'!E768)),1,0))</f>
        <v>0</v>
      </c>
      <c r="C764">
        <f>IF(ISNUMBER(FIND(",",'Co-formulant information'!I768)),1,0)</f>
        <v>0</v>
      </c>
      <c r="D764">
        <f>IF(ISBLANK('Co-formulant information'!F768),0,IF(OR(ISBLANK('Co-formulant information'!G768),ISBLANK('Co-formulant information'!H768),ISBLANK('Co-formulant information'!I768),ISBLANK('Co-formulant information'!J768),ISBLANK('Co-formulant information'!K768),ISBLANK('Co-formulant information'!L768)),1,0))</f>
        <v>0</v>
      </c>
    </row>
    <row r="765" spans="1:4" x14ac:dyDescent="0.3">
      <c r="A765">
        <f>IF(ISBLANK('Co-formulant information'!C769),0,IF(ISBLANK('Co-formulant information'!B769),1,0))</f>
        <v>0</v>
      </c>
      <c r="B765" s="2">
        <f>IF(ISBLANK('Co-formulant information'!F769),0,IF(OR(ISBLANK('Co-formulant information'!C769),ISBLANK('Co-formulant information'!D769),ISBLANK('Co-formulant information'!E769)),1,0))</f>
        <v>0</v>
      </c>
      <c r="C765">
        <f>IF(ISNUMBER(FIND(",",'Co-formulant information'!I769)),1,0)</f>
        <v>0</v>
      </c>
      <c r="D765">
        <f>IF(ISBLANK('Co-formulant information'!F769),0,IF(OR(ISBLANK('Co-formulant information'!G769),ISBLANK('Co-formulant information'!H769),ISBLANK('Co-formulant information'!I769),ISBLANK('Co-formulant information'!J769),ISBLANK('Co-formulant information'!K769),ISBLANK('Co-formulant information'!L769)),1,0))</f>
        <v>0</v>
      </c>
    </row>
    <row r="766" spans="1:4" x14ac:dyDescent="0.3">
      <c r="A766">
        <f>IF(ISBLANK('Co-formulant information'!C770),0,IF(ISBLANK('Co-formulant information'!B770),1,0))</f>
        <v>0</v>
      </c>
      <c r="B766" s="2">
        <f>IF(ISBLANK('Co-formulant information'!F770),0,IF(OR(ISBLANK('Co-formulant information'!C770),ISBLANK('Co-formulant information'!D770),ISBLANK('Co-formulant information'!E770)),1,0))</f>
        <v>0</v>
      </c>
      <c r="C766">
        <f>IF(ISNUMBER(FIND(",",'Co-formulant information'!I770)),1,0)</f>
        <v>0</v>
      </c>
      <c r="D766">
        <f>IF(ISBLANK('Co-formulant information'!F770),0,IF(OR(ISBLANK('Co-formulant information'!G770),ISBLANK('Co-formulant information'!H770),ISBLANK('Co-formulant information'!I770),ISBLANK('Co-formulant information'!J770),ISBLANK('Co-formulant information'!K770),ISBLANK('Co-formulant information'!L770)),1,0))</f>
        <v>0</v>
      </c>
    </row>
    <row r="767" spans="1:4" x14ac:dyDescent="0.3">
      <c r="A767">
        <f>IF(ISBLANK('Co-formulant information'!C771),0,IF(ISBLANK('Co-formulant information'!B771),1,0))</f>
        <v>0</v>
      </c>
      <c r="B767" s="2">
        <f>IF(ISBLANK('Co-formulant information'!F771),0,IF(OR(ISBLANK('Co-formulant information'!C771),ISBLANK('Co-formulant information'!D771),ISBLANK('Co-formulant information'!E771)),1,0))</f>
        <v>0</v>
      </c>
      <c r="C767">
        <f>IF(ISNUMBER(FIND(",",'Co-formulant information'!I771)),1,0)</f>
        <v>0</v>
      </c>
      <c r="D767">
        <f>IF(ISBLANK('Co-formulant information'!F771),0,IF(OR(ISBLANK('Co-formulant information'!G771),ISBLANK('Co-formulant information'!H771),ISBLANK('Co-formulant information'!I771),ISBLANK('Co-formulant information'!J771),ISBLANK('Co-formulant information'!K771),ISBLANK('Co-formulant information'!L771)),1,0))</f>
        <v>0</v>
      </c>
    </row>
    <row r="768" spans="1:4" x14ac:dyDescent="0.3">
      <c r="A768">
        <f>IF(ISBLANK('Co-formulant information'!C772),0,IF(ISBLANK('Co-formulant information'!B772),1,0))</f>
        <v>0</v>
      </c>
      <c r="B768" s="2">
        <f>IF(ISBLANK('Co-formulant information'!F772),0,IF(OR(ISBLANK('Co-formulant information'!C772),ISBLANK('Co-formulant information'!D772),ISBLANK('Co-formulant information'!E772)),1,0))</f>
        <v>0</v>
      </c>
      <c r="C768">
        <f>IF(ISNUMBER(FIND(",",'Co-formulant information'!I772)),1,0)</f>
        <v>0</v>
      </c>
      <c r="D768">
        <f>IF(ISBLANK('Co-formulant information'!F772),0,IF(OR(ISBLANK('Co-formulant information'!G772),ISBLANK('Co-formulant information'!H772),ISBLANK('Co-formulant information'!I772),ISBLANK('Co-formulant information'!J772),ISBLANK('Co-formulant information'!K772),ISBLANK('Co-formulant information'!L772)),1,0))</f>
        <v>0</v>
      </c>
    </row>
    <row r="769" spans="1:4" x14ac:dyDescent="0.3">
      <c r="A769">
        <f>IF(ISBLANK('Co-formulant information'!C773),0,IF(ISBLANK('Co-formulant information'!B773),1,0))</f>
        <v>0</v>
      </c>
      <c r="B769" s="2">
        <f>IF(ISBLANK('Co-formulant information'!F773),0,IF(OR(ISBLANK('Co-formulant information'!C773),ISBLANK('Co-formulant information'!D773),ISBLANK('Co-formulant information'!E773)),1,0))</f>
        <v>0</v>
      </c>
      <c r="C769">
        <f>IF(ISNUMBER(FIND(",",'Co-formulant information'!I773)),1,0)</f>
        <v>0</v>
      </c>
      <c r="D769">
        <f>IF(ISBLANK('Co-formulant information'!F773),0,IF(OR(ISBLANK('Co-formulant information'!G773),ISBLANK('Co-formulant information'!H773),ISBLANK('Co-formulant information'!I773),ISBLANK('Co-formulant information'!J773),ISBLANK('Co-formulant information'!K773),ISBLANK('Co-formulant information'!L773)),1,0))</f>
        <v>0</v>
      </c>
    </row>
    <row r="770" spans="1:4" x14ac:dyDescent="0.3">
      <c r="A770">
        <f>IF(ISBLANK('Co-formulant information'!C774),0,IF(ISBLANK('Co-formulant information'!B774),1,0))</f>
        <v>0</v>
      </c>
      <c r="B770" s="2">
        <f>IF(ISBLANK('Co-formulant information'!F774),0,IF(OR(ISBLANK('Co-formulant information'!C774),ISBLANK('Co-formulant information'!D774),ISBLANK('Co-formulant information'!E774)),1,0))</f>
        <v>0</v>
      </c>
      <c r="C770">
        <f>IF(ISNUMBER(FIND(",",'Co-formulant information'!I774)),1,0)</f>
        <v>0</v>
      </c>
      <c r="D770">
        <f>IF(ISBLANK('Co-formulant information'!F774),0,IF(OR(ISBLANK('Co-formulant information'!G774),ISBLANK('Co-formulant information'!H774),ISBLANK('Co-formulant information'!I774),ISBLANK('Co-formulant information'!J774),ISBLANK('Co-formulant information'!K774),ISBLANK('Co-formulant information'!L774)),1,0))</f>
        <v>0</v>
      </c>
    </row>
    <row r="771" spans="1:4" x14ac:dyDescent="0.3">
      <c r="A771">
        <f>IF(ISBLANK('Co-formulant information'!C775),0,IF(ISBLANK('Co-formulant information'!B775),1,0))</f>
        <v>0</v>
      </c>
      <c r="B771" s="2">
        <f>IF(ISBLANK('Co-formulant information'!F775),0,IF(OR(ISBLANK('Co-formulant information'!C775),ISBLANK('Co-formulant information'!D775),ISBLANK('Co-formulant information'!E775)),1,0))</f>
        <v>0</v>
      </c>
      <c r="C771">
        <f>IF(ISNUMBER(FIND(",",'Co-formulant information'!I775)),1,0)</f>
        <v>0</v>
      </c>
      <c r="D771">
        <f>IF(ISBLANK('Co-formulant information'!F775),0,IF(OR(ISBLANK('Co-formulant information'!G775),ISBLANK('Co-formulant information'!H775),ISBLANK('Co-formulant information'!I775),ISBLANK('Co-formulant information'!J775),ISBLANK('Co-formulant information'!K775),ISBLANK('Co-formulant information'!L775)),1,0))</f>
        <v>0</v>
      </c>
    </row>
    <row r="772" spans="1:4" x14ac:dyDescent="0.3">
      <c r="A772">
        <f>IF(ISBLANK('Co-formulant information'!C776),0,IF(ISBLANK('Co-formulant information'!B776),1,0))</f>
        <v>0</v>
      </c>
      <c r="B772" s="2">
        <f>IF(ISBLANK('Co-formulant information'!F776),0,IF(OR(ISBLANK('Co-formulant information'!C776),ISBLANK('Co-formulant information'!D776),ISBLANK('Co-formulant information'!E776)),1,0))</f>
        <v>0</v>
      </c>
      <c r="C772">
        <f>IF(ISNUMBER(FIND(",",'Co-formulant information'!I776)),1,0)</f>
        <v>0</v>
      </c>
      <c r="D772">
        <f>IF(ISBLANK('Co-formulant information'!F776),0,IF(OR(ISBLANK('Co-formulant information'!G776),ISBLANK('Co-formulant information'!H776),ISBLANK('Co-formulant information'!I776),ISBLANK('Co-formulant information'!J776),ISBLANK('Co-formulant information'!K776),ISBLANK('Co-formulant information'!L776)),1,0))</f>
        <v>0</v>
      </c>
    </row>
    <row r="773" spans="1:4" x14ac:dyDescent="0.3">
      <c r="A773">
        <f>IF(ISBLANK('Co-formulant information'!C777),0,IF(ISBLANK('Co-formulant information'!B777),1,0))</f>
        <v>0</v>
      </c>
      <c r="B773" s="2">
        <f>IF(ISBLANK('Co-formulant information'!F777),0,IF(OR(ISBLANK('Co-formulant information'!C777),ISBLANK('Co-formulant information'!D777),ISBLANK('Co-formulant information'!E777)),1,0))</f>
        <v>0</v>
      </c>
      <c r="C773">
        <f>IF(ISNUMBER(FIND(",",'Co-formulant information'!I777)),1,0)</f>
        <v>0</v>
      </c>
      <c r="D773">
        <f>IF(ISBLANK('Co-formulant information'!F777),0,IF(OR(ISBLANK('Co-formulant information'!G777),ISBLANK('Co-formulant information'!H777),ISBLANK('Co-formulant information'!I777),ISBLANK('Co-formulant information'!J777),ISBLANK('Co-formulant information'!K777),ISBLANK('Co-formulant information'!L777)),1,0))</f>
        <v>0</v>
      </c>
    </row>
    <row r="774" spans="1:4" x14ac:dyDescent="0.3">
      <c r="A774">
        <f>IF(ISBLANK('Co-formulant information'!C778),0,IF(ISBLANK('Co-formulant information'!B778),1,0))</f>
        <v>0</v>
      </c>
      <c r="B774" s="2">
        <f>IF(ISBLANK('Co-formulant information'!F778),0,IF(OR(ISBLANK('Co-formulant information'!C778),ISBLANK('Co-formulant information'!D778),ISBLANK('Co-formulant information'!E778)),1,0))</f>
        <v>0</v>
      </c>
      <c r="C774">
        <f>IF(ISNUMBER(FIND(",",'Co-formulant information'!I778)),1,0)</f>
        <v>0</v>
      </c>
      <c r="D774">
        <f>IF(ISBLANK('Co-formulant information'!F778),0,IF(OR(ISBLANK('Co-formulant information'!G778),ISBLANK('Co-formulant information'!H778),ISBLANK('Co-formulant information'!I778),ISBLANK('Co-formulant information'!J778),ISBLANK('Co-formulant information'!K778),ISBLANK('Co-formulant information'!L778)),1,0))</f>
        <v>0</v>
      </c>
    </row>
    <row r="775" spans="1:4" x14ac:dyDescent="0.3">
      <c r="A775">
        <f>IF(ISBLANK('Co-formulant information'!C779),0,IF(ISBLANK('Co-formulant information'!B779),1,0))</f>
        <v>0</v>
      </c>
      <c r="B775" s="2">
        <f>IF(ISBLANK('Co-formulant information'!F779),0,IF(OR(ISBLANK('Co-formulant information'!C779),ISBLANK('Co-formulant information'!D779),ISBLANK('Co-formulant information'!E779)),1,0))</f>
        <v>0</v>
      </c>
      <c r="C775">
        <f>IF(ISNUMBER(FIND(",",'Co-formulant information'!I779)),1,0)</f>
        <v>0</v>
      </c>
      <c r="D775">
        <f>IF(ISBLANK('Co-formulant information'!F779),0,IF(OR(ISBLANK('Co-formulant information'!G779),ISBLANK('Co-formulant information'!H779),ISBLANK('Co-formulant information'!I779),ISBLANK('Co-formulant information'!J779),ISBLANK('Co-formulant information'!K779),ISBLANK('Co-formulant information'!L779)),1,0))</f>
        <v>0</v>
      </c>
    </row>
    <row r="776" spans="1:4" x14ac:dyDescent="0.3">
      <c r="A776">
        <f>IF(ISBLANK('Co-formulant information'!C780),0,IF(ISBLANK('Co-formulant information'!B780),1,0))</f>
        <v>0</v>
      </c>
      <c r="B776" s="2">
        <f>IF(ISBLANK('Co-formulant information'!F780),0,IF(OR(ISBLANK('Co-formulant information'!C780),ISBLANK('Co-formulant information'!D780),ISBLANK('Co-formulant information'!E780)),1,0))</f>
        <v>0</v>
      </c>
      <c r="C776">
        <f>IF(ISNUMBER(FIND(",",'Co-formulant information'!I780)),1,0)</f>
        <v>0</v>
      </c>
      <c r="D776">
        <f>IF(ISBLANK('Co-formulant information'!F780),0,IF(OR(ISBLANK('Co-formulant information'!G780),ISBLANK('Co-formulant information'!H780),ISBLANK('Co-formulant information'!I780),ISBLANK('Co-formulant information'!J780),ISBLANK('Co-formulant information'!K780),ISBLANK('Co-formulant information'!L780)),1,0))</f>
        <v>0</v>
      </c>
    </row>
    <row r="777" spans="1:4" x14ac:dyDescent="0.3">
      <c r="A777">
        <f>IF(ISBLANK('Co-formulant information'!C781),0,IF(ISBLANK('Co-formulant information'!B781),1,0))</f>
        <v>0</v>
      </c>
      <c r="B777" s="2">
        <f>IF(ISBLANK('Co-formulant information'!F781),0,IF(OR(ISBLANK('Co-formulant information'!C781),ISBLANK('Co-formulant information'!D781),ISBLANK('Co-formulant information'!E781)),1,0))</f>
        <v>0</v>
      </c>
      <c r="C777">
        <f>IF(ISNUMBER(FIND(",",'Co-formulant information'!I781)),1,0)</f>
        <v>0</v>
      </c>
      <c r="D777">
        <f>IF(ISBLANK('Co-formulant information'!F781),0,IF(OR(ISBLANK('Co-formulant information'!G781),ISBLANK('Co-formulant information'!H781),ISBLANK('Co-formulant information'!I781),ISBLANK('Co-formulant information'!J781),ISBLANK('Co-formulant information'!K781),ISBLANK('Co-formulant information'!L781)),1,0))</f>
        <v>0</v>
      </c>
    </row>
    <row r="778" spans="1:4" x14ac:dyDescent="0.3">
      <c r="A778">
        <f>IF(ISBLANK('Co-formulant information'!C782),0,IF(ISBLANK('Co-formulant information'!B782),1,0))</f>
        <v>0</v>
      </c>
      <c r="B778" s="2">
        <f>IF(ISBLANK('Co-formulant information'!F782),0,IF(OR(ISBLANK('Co-formulant information'!C782),ISBLANK('Co-formulant information'!D782),ISBLANK('Co-formulant information'!E782)),1,0))</f>
        <v>0</v>
      </c>
      <c r="C778">
        <f>IF(ISNUMBER(FIND(",",'Co-formulant information'!I782)),1,0)</f>
        <v>0</v>
      </c>
      <c r="D778">
        <f>IF(ISBLANK('Co-formulant information'!F782),0,IF(OR(ISBLANK('Co-formulant information'!G782),ISBLANK('Co-formulant information'!H782),ISBLANK('Co-formulant information'!I782),ISBLANK('Co-formulant information'!J782),ISBLANK('Co-formulant information'!K782),ISBLANK('Co-formulant information'!L782)),1,0))</f>
        <v>0</v>
      </c>
    </row>
    <row r="779" spans="1:4" x14ac:dyDescent="0.3">
      <c r="A779">
        <f>IF(ISBLANK('Co-formulant information'!C783),0,IF(ISBLANK('Co-formulant information'!B783),1,0))</f>
        <v>0</v>
      </c>
      <c r="B779" s="2">
        <f>IF(ISBLANK('Co-formulant information'!F783),0,IF(OR(ISBLANK('Co-formulant information'!C783),ISBLANK('Co-formulant information'!D783),ISBLANK('Co-formulant information'!E783)),1,0))</f>
        <v>0</v>
      </c>
      <c r="C779">
        <f>IF(ISNUMBER(FIND(",",'Co-formulant information'!I783)),1,0)</f>
        <v>0</v>
      </c>
      <c r="D779">
        <f>IF(ISBLANK('Co-formulant information'!F783),0,IF(OR(ISBLANK('Co-formulant information'!G783),ISBLANK('Co-formulant information'!H783),ISBLANK('Co-formulant information'!I783),ISBLANK('Co-formulant information'!J783),ISBLANK('Co-formulant information'!K783),ISBLANK('Co-formulant information'!L783)),1,0))</f>
        <v>0</v>
      </c>
    </row>
    <row r="780" spans="1:4" x14ac:dyDescent="0.3">
      <c r="A780">
        <f>IF(ISBLANK('Co-formulant information'!C784),0,IF(ISBLANK('Co-formulant information'!B784),1,0))</f>
        <v>0</v>
      </c>
      <c r="B780" s="2">
        <f>IF(ISBLANK('Co-formulant information'!F784),0,IF(OR(ISBLANK('Co-formulant information'!C784),ISBLANK('Co-formulant information'!D784),ISBLANK('Co-formulant information'!E784)),1,0))</f>
        <v>0</v>
      </c>
      <c r="C780">
        <f>IF(ISNUMBER(FIND(",",'Co-formulant information'!I784)),1,0)</f>
        <v>0</v>
      </c>
      <c r="D780">
        <f>IF(ISBLANK('Co-formulant information'!F784),0,IF(OR(ISBLANK('Co-formulant information'!G784),ISBLANK('Co-formulant information'!H784),ISBLANK('Co-formulant information'!I784),ISBLANK('Co-formulant information'!J784),ISBLANK('Co-formulant information'!K784),ISBLANK('Co-formulant information'!L784)),1,0))</f>
        <v>0</v>
      </c>
    </row>
    <row r="781" spans="1:4" x14ac:dyDescent="0.3">
      <c r="A781">
        <f>IF(ISBLANK('Co-formulant information'!C785),0,IF(ISBLANK('Co-formulant information'!B785),1,0))</f>
        <v>0</v>
      </c>
      <c r="B781" s="2">
        <f>IF(ISBLANK('Co-formulant information'!F785),0,IF(OR(ISBLANK('Co-formulant information'!C785),ISBLANK('Co-formulant information'!D785),ISBLANK('Co-formulant information'!E785)),1,0))</f>
        <v>0</v>
      </c>
      <c r="C781">
        <f>IF(ISNUMBER(FIND(",",'Co-formulant information'!I785)),1,0)</f>
        <v>0</v>
      </c>
      <c r="D781">
        <f>IF(ISBLANK('Co-formulant information'!F785),0,IF(OR(ISBLANK('Co-formulant information'!G785),ISBLANK('Co-formulant information'!H785),ISBLANK('Co-formulant information'!I785),ISBLANK('Co-formulant information'!J785),ISBLANK('Co-formulant information'!K785),ISBLANK('Co-formulant information'!L785)),1,0))</f>
        <v>0</v>
      </c>
    </row>
    <row r="782" spans="1:4" x14ac:dyDescent="0.3">
      <c r="A782">
        <f>IF(ISBLANK('Co-formulant information'!C786),0,IF(ISBLANK('Co-formulant information'!B786),1,0))</f>
        <v>0</v>
      </c>
      <c r="B782" s="2">
        <f>IF(ISBLANK('Co-formulant information'!F786),0,IF(OR(ISBLANK('Co-formulant information'!C786),ISBLANK('Co-formulant information'!D786),ISBLANK('Co-formulant information'!E786)),1,0))</f>
        <v>0</v>
      </c>
      <c r="C782">
        <f>IF(ISNUMBER(FIND(",",'Co-formulant information'!I786)),1,0)</f>
        <v>0</v>
      </c>
      <c r="D782">
        <f>IF(ISBLANK('Co-formulant information'!F786),0,IF(OR(ISBLANK('Co-formulant information'!G786),ISBLANK('Co-formulant information'!H786),ISBLANK('Co-formulant information'!I786),ISBLANK('Co-formulant information'!J786),ISBLANK('Co-formulant information'!K786),ISBLANK('Co-formulant information'!L786)),1,0))</f>
        <v>0</v>
      </c>
    </row>
    <row r="783" spans="1:4" x14ac:dyDescent="0.3">
      <c r="A783">
        <f>IF(ISBLANK('Co-formulant information'!C787),0,IF(ISBLANK('Co-formulant information'!B787),1,0))</f>
        <v>0</v>
      </c>
      <c r="B783" s="2">
        <f>IF(ISBLANK('Co-formulant information'!F787),0,IF(OR(ISBLANK('Co-formulant information'!C787),ISBLANK('Co-formulant information'!D787),ISBLANK('Co-formulant information'!E787)),1,0))</f>
        <v>0</v>
      </c>
      <c r="C783">
        <f>IF(ISNUMBER(FIND(",",'Co-formulant information'!I787)),1,0)</f>
        <v>0</v>
      </c>
      <c r="D783">
        <f>IF(ISBLANK('Co-formulant information'!F787),0,IF(OR(ISBLANK('Co-formulant information'!G787),ISBLANK('Co-formulant information'!H787),ISBLANK('Co-formulant information'!I787),ISBLANK('Co-formulant information'!J787),ISBLANK('Co-formulant information'!K787),ISBLANK('Co-formulant information'!L787)),1,0))</f>
        <v>0</v>
      </c>
    </row>
    <row r="784" spans="1:4" x14ac:dyDescent="0.3">
      <c r="A784">
        <f>IF(ISBLANK('Co-formulant information'!C788),0,IF(ISBLANK('Co-formulant information'!B788),1,0))</f>
        <v>0</v>
      </c>
      <c r="B784" s="2">
        <f>IF(ISBLANK('Co-formulant information'!F788),0,IF(OR(ISBLANK('Co-formulant information'!C788),ISBLANK('Co-formulant information'!D788),ISBLANK('Co-formulant information'!E788)),1,0))</f>
        <v>0</v>
      </c>
      <c r="C784">
        <f>IF(ISNUMBER(FIND(",",'Co-formulant information'!I788)),1,0)</f>
        <v>0</v>
      </c>
      <c r="D784">
        <f>IF(ISBLANK('Co-formulant information'!F788),0,IF(OR(ISBLANK('Co-formulant information'!G788),ISBLANK('Co-formulant information'!H788),ISBLANK('Co-formulant information'!I788),ISBLANK('Co-formulant information'!J788),ISBLANK('Co-formulant information'!K788),ISBLANK('Co-formulant information'!L788)),1,0))</f>
        <v>0</v>
      </c>
    </row>
    <row r="785" spans="1:4" x14ac:dyDescent="0.3">
      <c r="A785">
        <f>IF(ISBLANK('Co-formulant information'!C789),0,IF(ISBLANK('Co-formulant information'!B789),1,0))</f>
        <v>0</v>
      </c>
      <c r="B785" s="2">
        <f>IF(ISBLANK('Co-formulant information'!F789),0,IF(OR(ISBLANK('Co-formulant information'!C789),ISBLANK('Co-formulant information'!D789),ISBLANK('Co-formulant information'!E789)),1,0))</f>
        <v>0</v>
      </c>
      <c r="C785">
        <f>IF(ISNUMBER(FIND(",",'Co-formulant information'!I789)),1,0)</f>
        <v>0</v>
      </c>
      <c r="D785">
        <f>IF(ISBLANK('Co-formulant information'!F789),0,IF(OR(ISBLANK('Co-formulant information'!G789),ISBLANK('Co-formulant information'!H789),ISBLANK('Co-formulant information'!I789),ISBLANK('Co-formulant information'!J789),ISBLANK('Co-formulant information'!K789),ISBLANK('Co-formulant information'!L789)),1,0))</f>
        <v>0</v>
      </c>
    </row>
    <row r="786" spans="1:4" x14ac:dyDescent="0.3">
      <c r="A786">
        <f>IF(ISBLANK('Co-formulant information'!C790),0,IF(ISBLANK('Co-formulant information'!B790),1,0))</f>
        <v>0</v>
      </c>
      <c r="B786" s="2">
        <f>IF(ISBLANK('Co-formulant information'!F790),0,IF(OR(ISBLANK('Co-formulant information'!C790),ISBLANK('Co-formulant information'!D790),ISBLANK('Co-formulant information'!E790)),1,0))</f>
        <v>0</v>
      </c>
      <c r="C786">
        <f>IF(ISNUMBER(FIND(",",'Co-formulant information'!I790)),1,0)</f>
        <v>0</v>
      </c>
      <c r="D786">
        <f>IF(ISBLANK('Co-formulant information'!F790),0,IF(OR(ISBLANK('Co-formulant information'!G790),ISBLANK('Co-formulant information'!H790),ISBLANK('Co-formulant information'!I790),ISBLANK('Co-formulant information'!J790),ISBLANK('Co-formulant information'!K790),ISBLANK('Co-formulant information'!L790)),1,0))</f>
        <v>0</v>
      </c>
    </row>
    <row r="787" spans="1:4" x14ac:dyDescent="0.3">
      <c r="A787">
        <f>IF(ISBLANK('Co-formulant information'!C791),0,IF(ISBLANK('Co-formulant information'!B791),1,0))</f>
        <v>0</v>
      </c>
      <c r="B787" s="2">
        <f>IF(ISBLANK('Co-formulant information'!F791),0,IF(OR(ISBLANK('Co-formulant information'!C791),ISBLANK('Co-formulant information'!D791),ISBLANK('Co-formulant information'!E791)),1,0))</f>
        <v>0</v>
      </c>
      <c r="C787">
        <f>IF(ISNUMBER(FIND(",",'Co-formulant information'!I791)),1,0)</f>
        <v>0</v>
      </c>
      <c r="D787">
        <f>IF(ISBLANK('Co-formulant information'!F791),0,IF(OR(ISBLANK('Co-formulant information'!G791),ISBLANK('Co-formulant information'!H791),ISBLANK('Co-formulant information'!I791),ISBLANK('Co-formulant information'!J791),ISBLANK('Co-formulant information'!K791),ISBLANK('Co-formulant information'!L791)),1,0))</f>
        <v>0</v>
      </c>
    </row>
    <row r="788" spans="1:4" x14ac:dyDescent="0.3">
      <c r="A788">
        <f>IF(ISBLANK('Co-formulant information'!C792),0,IF(ISBLANK('Co-formulant information'!B792),1,0))</f>
        <v>0</v>
      </c>
      <c r="B788" s="2">
        <f>IF(ISBLANK('Co-formulant information'!F792),0,IF(OR(ISBLANK('Co-formulant information'!C792),ISBLANK('Co-formulant information'!D792),ISBLANK('Co-formulant information'!E792)),1,0))</f>
        <v>0</v>
      </c>
      <c r="C788">
        <f>IF(ISNUMBER(FIND(",",'Co-formulant information'!I792)),1,0)</f>
        <v>0</v>
      </c>
      <c r="D788">
        <f>IF(ISBLANK('Co-formulant information'!F792),0,IF(OR(ISBLANK('Co-formulant information'!G792),ISBLANK('Co-formulant information'!H792),ISBLANK('Co-formulant information'!I792),ISBLANK('Co-formulant information'!J792),ISBLANK('Co-formulant information'!K792),ISBLANK('Co-formulant information'!L792)),1,0))</f>
        <v>0</v>
      </c>
    </row>
    <row r="789" spans="1:4" x14ac:dyDescent="0.3">
      <c r="A789">
        <f>IF(ISBLANK('Co-formulant information'!C793),0,IF(ISBLANK('Co-formulant information'!B793),1,0))</f>
        <v>0</v>
      </c>
      <c r="B789" s="2">
        <f>IF(ISBLANK('Co-formulant information'!F793),0,IF(OR(ISBLANK('Co-formulant information'!C793),ISBLANK('Co-formulant information'!D793),ISBLANK('Co-formulant information'!E793)),1,0))</f>
        <v>0</v>
      </c>
      <c r="C789">
        <f>IF(ISNUMBER(FIND(",",'Co-formulant information'!I793)),1,0)</f>
        <v>0</v>
      </c>
      <c r="D789">
        <f>IF(ISBLANK('Co-formulant information'!F793),0,IF(OR(ISBLANK('Co-formulant information'!G793),ISBLANK('Co-formulant information'!H793),ISBLANK('Co-formulant information'!I793),ISBLANK('Co-formulant information'!J793),ISBLANK('Co-formulant information'!K793),ISBLANK('Co-formulant information'!L793)),1,0))</f>
        <v>0</v>
      </c>
    </row>
    <row r="790" spans="1:4" x14ac:dyDescent="0.3">
      <c r="A790">
        <f>IF(ISBLANK('Co-formulant information'!C794),0,IF(ISBLANK('Co-formulant information'!B794),1,0))</f>
        <v>0</v>
      </c>
      <c r="B790" s="2">
        <f>IF(ISBLANK('Co-formulant information'!F794),0,IF(OR(ISBLANK('Co-formulant information'!C794),ISBLANK('Co-formulant information'!D794),ISBLANK('Co-formulant information'!E794)),1,0))</f>
        <v>0</v>
      </c>
      <c r="C790">
        <f>IF(ISNUMBER(FIND(",",'Co-formulant information'!I794)),1,0)</f>
        <v>0</v>
      </c>
      <c r="D790">
        <f>IF(ISBLANK('Co-formulant information'!F794),0,IF(OR(ISBLANK('Co-formulant information'!G794),ISBLANK('Co-formulant information'!H794),ISBLANK('Co-formulant information'!I794),ISBLANK('Co-formulant information'!J794),ISBLANK('Co-formulant information'!K794),ISBLANK('Co-formulant information'!L794)),1,0))</f>
        <v>0</v>
      </c>
    </row>
    <row r="791" spans="1:4" x14ac:dyDescent="0.3">
      <c r="A791">
        <f>IF(ISBLANK('Co-formulant information'!C795),0,IF(ISBLANK('Co-formulant information'!B795),1,0))</f>
        <v>0</v>
      </c>
      <c r="B791" s="2">
        <f>IF(ISBLANK('Co-formulant information'!F795),0,IF(OR(ISBLANK('Co-formulant information'!C795),ISBLANK('Co-formulant information'!D795),ISBLANK('Co-formulant information'!E795)),1,0))</f>
        <v>0</v>
      </c>
      <c r="C791">
        <f>IF(ISNUMBER(FIND(",",'Co-formulant information'!I795)),1,0)</f>
        <v>0</v>
      </c>
      <c r="D791">
        <f>IF(ISBLANK('Co-formulant information'!F795),0,IF(OR(ISBLANK('Co-formulant information'!G795),ISBLANK('Co-formulant information'!H795),ISBLANK('Co-formulant information'!I795),ISBLANK('Co-formulant information'!J795),ISBLANK('Co-formulant information'!K795),ISBLANK('Co-formulant information'!L795)),1,0))</f>
        <v>0</v>
      </c>
    </row>
    <row r="792" spans="1:4" x14ac:dyDescent="0.3">
      <c r="A792">
        <f>IF(ISBLANK('Co-formulant information'!C796),0,IF(ISBLANK('Co-formulant information'!B796),1,0))</f>
        <v>0</v>
      </c>
      <c r="B792" s="2">
        <f>IF(ISBLANK('Co-formulant information'!F796),0,IF(OR(ISBLANK('Co-formulant information'!C796),ISBLANK('Co-formulant information'!D796),ISBLANK('Co-formulant information'!E796)),1,0))</f>
        <v>0</v>
      </c>
      <c r="C792">
        <f>IF(ISNUMBER(FIND(",",'Co-formulant information'!I796)),1,0)</f>
        <v>0</v>
      </c>
      <c r="D792">
        <f>IF(ISBLANK('Co-formulant information'!F796),0,IF(OR(ISBLANK('Co-formulant information'!G796),ISBLANK('Co-formulant information'!H796),ISBLANK('Co-formulant information'!I796),ISBLANK('Co-formulant information'!J796),ISBLANK('Co-formulant information'!K796),ISBLANK('Co-formulant information'!L796)),1,0))</f>
        <v>0</v>
      </c>
    </row>
    <row r="793" spans="1:4" x14ac:dyDescent="0.3">
      <c r="A793">
        <f>IF(ISBLANK('Co-formulant information'!C797),0,IF(ISBLANK('Co-formulant information'!B797),1,0))</f>
        <v>0</v>
      </c>
      <c r="B793" s="2">
        <f>IF(ISBLANK('Co-formulant information'!F797),0,IF(OR(ISBLANK('Co-formulant information'!C797),ISBLANK('Co-formulant information'!D797),ISBLANK('Co-formulant information'!E797)),1,0))</f>
        <v>0</v>
      </c>
      <c r="C793">
        <f>IF(ISNUMBER(FIND(",",'Co-formulant information'!I797)),1,0)</f>
        <v>0</v>
      </c>
      <c r="D793">
        <f>IF(ISBLANK('Co-formulant information'!F797),0,IF(OR(ISBLANK('Co-formulant information'!G797),ISBLANK('Co-formulant information'!H797),ISBLANK('Co-formulant information'!I797),ISBLANK('Co-formulant information'!J797),ISBLANK('Co-formulant information'!K797),ISBLANK('Co-formulant information'!L797)),1,0))</f>
        <v>0</v>
      </c>
    </row>
    <row r="794" spans="1:4" x14ac:dyDescent="0.3">
      <c r="A794">
        <f>IF(ISBLANK('Co-formulant information'!C798),0,IF(ISBLANK('Co-formulant information'!B798),1,0))</f>
        <v>0</v>
      </c>
      <c r="B794" s="2">
        <f>IF(ISBLANK('Co-formulant information'!F798),0,IF(OR(ISBLANK('Co-formulant information'!C798),ISBLANK('Co-formulant information'!D798),ISBLANK('Co-formulant information'!E798)),1,0))</f>
        <v>0</v>
      </c>
      <c r="C794">
        <f>IF(ISNUMBER(FIND(",",'Co-formulant information'!I798)),1,0)</f>
        <v>0</v>
      </c>
      <c r="D794">
        <f>IF(ISBLANK('Co-formulant information'!F798),0,IF(OR(ISBLANK('Co-formulant information'!G798),ISBLANK('Co-formulant information'!H798),ISBLANK('Co-formulant information'!I798),ISBLANK('Co-formulant information'!J798),ISBLANK('Co-formulant information'!K798),ISBLANK('Co-formulant information'!L798)),1,0))</f>
        <v>0</v>
      </c>
    </row>
    <row r="795" spans="1:4" x14ac:dyDescent="0.3">
      <c r="A795">
        <f>IF(ISBLANK('Co-formulant information'!C799),0,IF(ISBLANK('Co-formulant information'!B799),1,0))</f>
        <v>0</v>
      </c>
      <c r="B795" s="2">
        <f>IF(ISBLANK('Co-formulant information'!F799),0,IF(OR(ISBLANK('Co-formulant information'!C799),ISBLANK('Co-formulant information'!D799),ISBLANK('Co-formulant information'!E799)),1,0))</f>
        <v>0</v>
      </c>
      <c r="C795">
        <f>IF(ISNUMBER(FIND(",",'Co-formulant information'!I799)),1,0)</f>
        <v>0</v>
      </c>
      <c r="D795">
        <f>IF(ISBLANK('Co-formulant information'!F799),0,IF(OR(ISBLANK('Co-formulant information'!G799),ISBLANK('Co-formulant information'!H799),ISBLANK('Co-formulant information'!I799),ISBLANK('Co-formulant information'!J799),ISBLANK('Co-formulant information'!K799),ISBLANK('Co-formulant information'!L799)),1,0))</f>
        <v>0</v>
      </c>
    </row>
    <row r="796" spans="1:4" x14ac:dyDescent="0.3">
      <c r="A796">
        <f>IF(ISBLANK('Co-formulant information'!C800),0,IF(ISBLANK('Co-formulant information'!B800),1,0))</f>
        <v>0</v>
      </c>
      <c r="B796" s="2">
        <f>IF(ISBLANK('Co-formulant information'!F800),0,IF(OR(ISBLANK('Co-formulant information'!C800),ISBLANK('Co-formulant information'!D800),ISBLANK('Co-formulant information'!E800)),1,0))</f>
        <v>0</v>
      </c>
      <c r="C796">
        <f>IF(ISNUMBER(FIND(",",'Co-formulant information'!I800)),1,0)</f>
        <v>0</v>
      </c>
      <c r="D796">
        <f>IF(ISBLANK('Co-formulant information'!F800),0,IF(OR(ISBLANK('Co-formulant information'!G800),ISBLANK('Co-formulant information'!H800),ISBLANK('Co-formulant information'!I800),ISBLANK('Co-formulant information'!J800),ISBLANK('Co-formulant information'!K800),ISBLANK('Co-formulant information'!L800)),1,0))</f>
        <v>0</v>
      </c>
    </row>
    <row r="797" spans="1:4" x14ac:dyDescent="0.3">
      <c r="A797">
        <f>IF(ISBLANK('Co-formulant information'!C801),0,IF(ISBLANK('Co-formulant information'!B801),1,0))</f>
        <v>0</v>
      </c>
      <c r="B797" s="2">
        <f>IF(ISBLANK('Co-formulant information'!F801),0,IF(OR(ISBLANK('Co-formulant information'!C801),ISBLANK('Co-formulant information'!D801),ISBLANK('Co-formulant information'!E801)),1,0))</f>
        <v>0</v>
      </c>
      <c r="C797">
        <f>IF(ISNUMBER(FIND(",",'Co-formulant information'!I801)),1,0)</f>
        <v>0</v>
      </c>
      <c r="D797">
        <f>IF(ISBLANK('Co-formulant information'!F801),0,IF(OR(ISBLANK('Co-formulant information'!G801),ISBLANK('Co-formulant information'!H801),ISBLANK('Co-formulant information'!I801),ISBLANK('Co-formulant information'!J801),ISBLANK('Co-formulant information'!K801),ISBLANK('Co-formulant information'!L801)),1,0))</f>
        <v>0</v>
      </c>
    </row>
    <row r="798" spans="1:4" x14ac:dyDescent="0.3">
      <c r="A798">
        <f>IF(ISBLANK('Co-formulant information'!C802),0,IF(ISBLANK('Co-formulant information'!B802),1,0))</f>
        <v>0</v>
      </c>
      <c r="B798" s="2">
        <f>IF(ISBLANK('Co-formulant information'!F802),0,IF(OR(ISBLANK('Co-formulant information'!C802),ISBLANK('Co-formulant information'!D802),ISBLANK('Co-formulant information'!E802)),1,0))</f>
        <v>0</v>
      </c>
      <c r="C798">
        <f>IF(ISNUMBER(FIND(",",'Co-formulant information'!I802)),1,0)</f>
        <v>0</v>
      </c>
      <c r="D798">
        <f>IF(ISBLANK('Co-formulant information'!F802),0,IF(OR(ISBLANK('Co-formulant information'!G802),ISBLANK('Co-formulant information'!H802),ISBLANK('Co-formulant information'!I802),ISBLANK('Co-formulant information'!J802),ISBLANK('Co-formulant information'!K802),ISBLANK('Co-formulant information'!L802)),1,0))</f>
        <v>0</v>
      </c>
    </row>
    <row r="799" spans="1:4" x14ac:dyDescent="0.3">
      <c r="A799">
        <f>IF(ISBLANK('Co-formulant information'!C803),0,IF(ISBLANK('Co-formulant information'!B803),1,0))</f>
        <v>0</v>
      </c>
      <c r="B799" s="2">
        <f>IF(ISBLANK('Co-formulant information'!F803),0,IF(OR(ISBLANK('Co-formulant information'!C803),ISBLANK('Co-formulant information'!D803),ISBLANK('Co-formulant information'!E803)),1,0))</f>
        <v>0</v>
      </c>
      <c r="C799">
        <f>IF(ISNUMBER(FIND(",",'Co-formulant information'!I803)),1,0)</f>
        <v>0</v>
      </c>
      <c r="D799">
        <f>IF(ISBLANK('Co-formulant information'!F803),0,IF(OR(ISBLANK('Co-formulant information'!G803),ISBLANK('Co-formulant information'!H803),ISBLANK('Co-formulant information'!I803),ISBLANK('Co-formulant information'!J803),ISBLANK('Co-formulant information'!K803),ISBLANK('Co-formulant information'!L803)),1,0))</f>
        <v>0</v>
      </c>
    </row>
    <row r="800" spans="1:4" x14ac:dyDescent="0.3">
      <c r="A800">
        <f>IF(ISBLANK('Co-formulant information'!C804),0,IF(ISBLANK('Co-formulant information'!B804),1,0))</f>
        <v>0</v>
      </c>
      <c r="B800" s="2">
        <f>IF(ISBLANK('Co-formulant information'!F804),0,IF(OR(ISBLANK('Co-formulant information'!C804),ISBLANK('Co-formulant information'!D804),ISBLANK('Co-formulant information'!E804)),1,0))</f>
        <v>0</v>
      </c>
      <c r="C800">
        <f>IF(ISNUMBER(FIND(",",'Co-formulant information'!I804)),1,0)</f>
        <v>0</v>
      </c>
      <c r="D800">
        <f>IF(ISBLANK('Co-formulant information'!F804),0,IF(OR(ISBLANK('Co-formulant information'!G804),ISBLANK('Co-formulant information'!H804),ISBLANK('Co-formulant information'!I804),ISBLANK('Co-formulant information'!J804),ISBLANK('Co-formulant information'!K804),ISBLANK('Co-formulant information'!L804)),1,0))</f>
        <v>0</v>
      </c>
    </row>
    <row r="801" spans="1:4" x14ac:dyDescent="0.3">
      <c r="A801">
        <f>IF(ISBLANK('Co-formulant information'!C805),0,IF(ISBLANK('Co-formulant information'!B805),1,0))</f>
        <v>0</v>
      </c>
      <c r="B801" s="2">
        <f>IF(ISBLANK('Co-formulant information'!F805),0,IF(OR(ISBLANK('Co-formulant information'!C805),ISBLANK('Co-formulant information'!D805),ISBLANK('Co-formulant information'!E805)),1,0))</f>
        <v>0</v>
      </c>
      <c r="C801">
        <f>IF(ISNUMBER(FIND(",",'Co-formulant information'!I805)),1,0)</f>
        <v>0</v>
      </c>
      <c r="D801">
        <f>IF(ISBLANK('Co-formulant information'!F805),0,IF(OR(ISBLANK('Co-formulant information'!G805),ISBLANK('Co-formulant information'!H805),ISBLANK('Co-formulant information'!I805),ISBLANK('Co-formulant information'!J805),ISBLANK('Co-formulant information'!K805),ISBLANK('Co-formulant information'!L805)),1,0))</f>
        <v>0</v>
      </c>
    </row>
    <row r="802" spans="1:4" x14ac:dyDescent="0.3">
      <c r="A802">
        <f>IF(ISBLANK('Co-formulant information'!C806),0,IF(ISBLANK('Co-formulant information'!B806),1,0))</f>
        <v>0</v>
      </c>
      <c r="B802" s="2">
        <f>IF(ISBLANK('Co-formulant information'!F806),0,IF(OR(ISBLANK('Co-formulant information'!C806),ISBLANK('Co-formulant information'!D806),ISBLANK('Co-formulant information'!E806)),1,0))</f>
        <v>0</v>
      </c>
      <c r="C802">
        <f>IF(ISNUMBER(FIND(",",'Co-formulant information'!I806)),1,0)</f>
        <v>0</v>
      </c>
      <c r="D802">
        <f>IF(ISBLANK('Co-formulant information'!F806),0,IF(OR(ISBLANK('Co-formulant information'!G806),ISBLANK('Co-formulant information'!H806),ISBLANK('Co-formulant information'!I806),ISBLANK('Co-formulant information'!J806),ISBLANK('Co-formulant information'!K806),ISBLANK('Co-formulant information'!L806)),1,0))</f>
        <v>0</v>
      </c>
    </row>
    <row r="803" spans="1:4" x14ac:dyDescent="0.3">
      <c r="A803">
        <f>IF(ISBLANK('Co-formulant information'!C807),0,IF(ISBLANK('Co-formulant information'!B807),1,0))</f>
        <v>0</v>
      </c>
      <c r="B803" s="2">
        <f>IF(ISBLANK('Co-formulant information'!F807),0,IF(OR(ISBLANK('Co-formulant information'!C807),ISBLANK('Co-formulant information'!D807),ISBLANK('Co-formulant information'!E807)),1,0))</f>
        <v>0</v>
      </c>
      <c r="C803">
        <f>IF(ISNUMBER(FIND(",",'Co-formulant information'!I807)),1,0)</f>
        <v>0</v>
      </c>
      <c r="D803">
        <f>IF(ISBLANK('Co-formulant information'!F807),0,IF(OR(ISBLANK('Co-formulant information'!G807),ISBLANK('Co-formulant information'!H807),ISBLANK('Co-formulant information'!I807),ISBLANK('Co-formulant information'!J807),ISBLANK('Co-formulant information'!K807),ISBLANK('Co-formulant information'!L807)),1,0))</f>
        <v>0</v>
      </c>
    </row>
    <row r="804" spans="1:4" x14ac:dyDescent="0.3">
      <c r="A804">
        <f>IF(ISBLANK('Co-formulant information'!C808),0,IF(ISBLANK('Co-formulant information'!B808),1,0))</f>
        <v>0</v>
      </c>
      <c r="B804" s="2">
        <f>IF(ISBLANK('Co-formulant information'!F808),0,IF(OR(ISBLANK('Co-formulant information'!C808),ISBLANK('Co-formulant information'!D808),ISBLANK('Co-formulant information'!E808)),1,0))</f>
        <v>0</v>
      </c>
      <c r="C804">
        <f>IF(ISNUMBER(FIND(",",'Co-formulant information'!I808)),1,0)</f>
        <v>0</v>
      </c>
      <c r="D804">
        <f>IF(ISBLANK('Co-formulant information'!F808),0,IF(OR(ISBLANK('Co-formulant information'!G808),ISBLANK('Co-formulant information'!H808),ISBLANK('Co-formulant information'!I808),ISBLANK('Co-formulant information'!J808),ISBLANK('Co-formulant information'!K808),ISBLANK('Co-formulant information'!L808)),1,0))</f>
        <v>0</v>
      </c>
    </row>
    <row r="805" spans="1:4" x14ac:dyDescent="0.3">
      <c r="A805">
        <f>IF(ISBLANK('Co-formulant information'!C809),0,IF(ISBLANK('Co-formulant information'!B809),1,0))</f>
        <v>0</v>
      </c>
      <c r="B805" s="2">
        <f>IF(ISBLANK('Co-formulant information'!F809),0,IF(OR(ISBLANK('Co-formulant information'!C809),ISBLANK('Co-formulant information'!D809),ISBLANK('Co-formulant information'!E809)),1,0))</f>
        <v>0</v>
      </c>
      <c r="C805">
        <f>IF(ISNUMBER(FIND(",",'Co-formulant information'!I809)),1,0)</f>
        <v>0</v>
      </c>
      <c r="D805">
        <f>IF(ISBLANK('Co-formulant information'!F809),0,IF(OR(ISBLANK('Co-formulant information'!G809),ISBLANK('Co-formulant information'!H809),ISBLANK('Co-formulant information'!I809),ISBLANK('Co-formulant information'!J809),ISBLANK('Co-formulant information'!K809),ISBLANK('Co-formulant information'!L809)),1,0))</f>
        <v>0</v>
      </c>
    </row>
    <row r="806" spans="1:4" x14ac:dyDescent="0.3">
      <c r="A806">
        <f>IF(ISBLANK('Co-formulant information'!C810),0,IF(ISBLANK('Co-formulant information'!B810),1,0))</f>
        <v>0</v>
      </c>
      <c r="B806" s="2">
        <f>IF(ISBLANK('Co-formulant information'!F810),0,IF(OR(ISBLANK('Co-formulant information'!C810),ISBLANK('Co-formulant information'!D810),ISBLANK('Co-formulant information'!E810)),1,0))</f>
        <v>0</v>
      </c>
      <c r="C806">
        <f>IF(ISNUMBER(FIND(",",'Co-formulant information'!I810)),1,0)</f>
        <v>0</v>
      </c>
      <c r="D806">
        <f>IF(ISBLANK('Co-formulant information'!F810),0,IF(OR(ISBLANK('Co-formulant information'!G810),ISBLANK('Co-formulant information'!H810),ISBLANK('Co-formulant information'!I810),ISBLANK('Co-formulant information'!J810),ISBLANK('Co-formulant information'!K810),ISBLANK('Co-formulant information'!L810)),1,0))</f>
        <v>0</v>
      </c>
    </row>
    <row r="807" spans="1:4" x14ac:dyDescent="0.3">
      <c r="A807">
        <f>IF(ISBLANK('Co-formulant information'!C811),0,IF(ISBLANK('Co-formulant information'!B811),1,0))</f>
        <v>0</v>
      </c>
      <c r="B807" s="2">
        <f>IF(ISBLANK('Co-formulant information'!F811),0,IF(OR(ISBLANK('Co-formulant information'!C811),ISBLANK('Co-formulant information'!D811),ISBLANK('Co-formulant information'!E811)),1,0))</f>
        <v>0</v>
      </c>
      <c r="C807">
        <f>IF(ISNUMBER(FIND(",",'Co-formulant information'!I811)),1,0)</f>
        <v>0</v>
      </c>
      <c r="D807">
        <f>IF(ISBLANK('Co-formulant information'!F811),0,IF(OR(ISBLANK('Co-formulant information'!G811),ISBLANK('Co-formulant information'!H811),ISBLANK('Co-formulant information'!I811),ISBLANK('Co-formulant information'!J811),ISBLANK('Co-formulant information'!K811),ISBLANK('Co-formulant information'!L811)),1,0))</f>
        <v>0</v>
      </c>
    </row>
    <row r="808" spans="1:4" x14ac:dyDescent="0.3">
      <c r="A808">
        <f>IF(ISBLANK('Co-formulant information'!C812),0,IF(ISBLANK('Co-formulant information'!B812),1,0))</f>
        <v>0</v>
      </c>
      <c r="B808" s="2">
        <f>IF(ISBLANK('Co-formulant information'!F812),0,IF(OR(ISBLANK('Co-formulant information'!C812),ISBLANK('Co-formulant information'!D812),ISBLANK('Co-formulant information'!E812)),1,0))</f>
        <v>0</v>
      </c>
      <c r="C808">
        <f>IF(ISNUMBER(FIND(",",'Co-formulant information'!I812)),1,0)</f>
        <v>0</v>
      </c>
      <c r="D808">
        <f>IF(ISBLANK('Co-formulant information'!F812),0,IF(OR(ISBLANK('Co-formulant information'!G812),ISBLANK('Co-formulant information'!H812),ISBLANK('Co-formulant information'!I812),ISBLANK('Co-formulant information'!J812),ISBLANK('Co-formulant information'!K812),ISBLANK('Co-formulant information'!L812)),1,0))</f>
        <v>0</v>
      </c>
    </row>
    <row r="809" spans="1:4" x14ac:dyDescent="0.3">
      <c r="A809">
        <f>IF(ISBLANK('Co-formulant information'!C813),0,IF(ISBLANK('Co-formulant information'!B813),1,0))</f>
        <v>0</v>
      </c>
      <c r="B809" s="2">
        <f>IF(ISBLANK('Co-formulant information'!F813),0,IF(OR(ISBLANK('Co-formulant information'!C813),ISBLANK('Co-formulant information'!D813),ISBLANK('Co-formulant information'!E813)),1,0))</f>
        <v>0</v>
      </c>
      <c r="C809">
        <f>IF(ISNUMBER(FIND(",",'Co-formulant information'!I813)),1,0)</f>
        <v>0</v>
      </c>
      <c r="D809">
        <f>IF(ISBLANK('Co-formulant information'!F813),0,IF(OR(ISBLANK('Co-formulant information'!G813),ISBLANK('Co-formulant information'!H813),ISBLANK('Co-formulant information'!I813),ISBLANK('Co-formulant information'!J813),ISBLANK('Co-formulant information'!K813),ISBLANK('Co-formulant information'!L813)),1,0))</f>
        <v>0</v>
      </c>
    </row>
    <row r="810" spans="1:4" x14ac:dyDescent="0.3">
      <c r="A810">
        <f>IF(ISBLANK('Co-formulant information'!C814),0,IF(ISBLANK('Co-formulant information'!B814),1,0))</f>
        <v>0</v>
      </c>
      <c r="B810" s="2">
        <f>IF(ISBLANK('Co-formulant information'!F814),0,IF(OR(ISBLANK('Co-formulant information'!C814),ISBLANK('Co-formulant information'!D814),ISBLANK('Co-formulant information'!E814)),1,0))</f>
        <v>0</v>
      </c>
      <c r="C810">
        <f>IF(ISNUMBER(FIND(",",'Co-formulant information'!I814)),1,0)</f>
        <v>0</v>
      </c>
      <c r="D810">
        <f>IF(ISBLANK('Co-formulant information'!F814),0,IF(OR(ISBLANK('Co-formulant information'!G814),ISBLANK('Co-formulant information'!H814),ISBLANK('Co-formulant information'!I814),ISBLANK('Co-formulant information'!J814),ISBLANK('Co-formulant information'!K814),ISBLANK('Co-formulant information'!L814)),1,0))</f>
        <v>0</v>
      </c>
    </row>
    <row r="811" spans="1:4" x14ac:dyDescent="0.3">
      <c r="A811">
        <f>IF(ISBLANK('Co-formulant information'!C815),0,IF(ISBLANK('Co-formulant information'!B815),1,0))</f>
        <v>0</v>
      </c>
      <c r="B811" s="2">
        <f>IF(ISBLANK('Co-formulant information'!F815),0,IF(OR(ISBLANK('Co-formulant information'!C815),ISBLANK('Co-formulant information'!D815),ISBLANK('Co-formulant information'!E815)),1,0))</f>
        <v>0</v>
      </c>
      <c r="C811">
        <f>IF(ISNUMBER(FIND(",",'Co-formulant information'!I815)),1,0)</f>
        <v>0</v>
      </c>
      <c r="D811">
        <f>IF(ISBLANK('Co-formulant information'!F815),0,IF(OR(ISBLANK('Co-formulant information'!G815),ISBLANK('Co-formulant information'!H815),ISBLANK('Co-formulant information'!I815),ISBLANK('Co-formulant information'!J815),ISBLANK('Co-formulant information'!K815),ISBLANK('Co-formulant information'!L815)),1,0))</f>
        <v>0</v>
      </c>
    </row>
    <row r="812" spans="1:4" x14ac:dyDescent="0.3">
      <c r="A812">
        <f>IF(ISBLANK('Co-formulant information'!C816),0,IF(ISBLANK('Co-formulant information'!B816),1,0))</f>
        <v>0</v>
      </c>
      <c r="B812" s="2">
        <f>IF(ISBLANK('Co-formulant information'!F816),0,IF(OR(ISBLANK('Co-formulant information'!C816),ISBLANK('Co-formulant information'!D816),ISBLANK('Co-formulant information'!E816)),1,0))</f>
        <v>0</v>
      </c>
      <c r="C812">
        <f>IF(ISNUMBER(FIND(",",'Co-formulant information'!I816)),1,0)</f>
        <v>0</v>
      </c>
      <c r="D812">
        <f>IF(ISBLANK('Co-formulant information'!F816),0,IF(OR(ISBLANK('Co-formulant information'!G816),ISBLANK('Co-formulant information'!H816),ISBLANK('Co-formulant information'!I816),ISBLANK('Co-formulant information'!J816),ISBLANK('Co-formulant information'!K816),ISBLANK('Co-formulant information'!L816)),1,0))</f>
        <v>0</v>
      </c>
    </row>
    <row r="813" spans="1:4" x14ac:dyDescent="0.3">
      <c r="A813">
        <f>IF(ISBLANK('Co-formulant information'!C817),0,IF(ISBLANK('Co-formulant information'!B817),1,0))</f>
        <v>0</v>
      </c>
      <c r="B813" s="2">
        <f>IF(ISBLANK('Co-formulant information'!F817),0,IF(OR(ISBLANK('Co-formulant information'!C817),ISBLANK('Co-formulant information'!D817),ISBLANK('Co-formulant information'!E817)),1,0))</f>
        <v>0</v>
      </c>
      <c r="C813">
        <f>IF(ISNUMBER(FIND(",",'Co-formulant information'!I817)),1,0)</f>
        <v>0</v>
      </c>
      <c r="D813">
        <f>IF(ISBLANK('Co-formulant information'!F817),0,IF(OR(ISBLANK('Co-formulant information'!G817),ISBLANK('Co-formulant information'!H817),ISBLANK('Co-formulant information'!I817),ISBLANK('Co-formulant information'!J817),ISBLANK('Co-formulant information'!K817),ISBLANK('Co-formulant information'!L817)),1,0))</f>
        <v>0</v>
      </c>
    </row>
    <row r="814" spans="1:4" x14ac:dyDescent="0.3">
      <c r="A814">
        <f>IF(ISBLANK('Co-formulant information'!C818),0,IF(ISBLANK('Co-formulant information'!B818),1,0))</f>
        <v>0</v>
      </c>
      <c r="B814" s="2">
        <f>IF(ISBLANK('Co-formulant information'!F818),0,IF(OR(ISBLANK('Co-formulant information'!C818),ISBLANK('Co-formulant information'!D818),ISBLANK('Co-formulant information'!E818)),1,0))</f>
        <v>0</v>
      </c>
      <c r="C814">
        <f>IF(ISNUMBER(FIND(",",'Co-formulant information'!I818)),1,0)</f>
        <v>0</v>
      </c>
      <c r="D814">
        <f>IF(ISBLANK('Co-formulant information'!F818),0,IF(OR(ISBLANK('Co-formulant information'!G818),ISBLANK('Co-formulant information'!H818),ISBLANK('Co-formulant information'!I818),ISBLANK('Co-formulant information'!J818),ISBLANK('Co-formulant information'!K818),ISBLANK('Co-formulant information'!L818)),1,0))</f>
        <v>0</v>
      </c>
    </row>
    <row r="815" spans="1:4" x14ac:dyDescent="0.3">
      <c r="A815">
        <f>IF(ISBLANK('Co-formulant information'!C819),0,IF(ISBLANK('Co-formulant information'!B819),1,0))</f>
        <v>0</v>
      </c>
      <c r="B815" s="2">
        <f>IF(ISBLANK('Co-formulant information'!F819),0,IF(OR(ISBLANK('Co-formulant information'!C819),ISBLANK('Co-formulant information'!D819),ISBLANK('Co-formulant information'!E819)),1,0))</f>
        <v>0</v>
      </c>
      <c r="C815">
        <f>IF(ISNUMBER(FIND(",",'Co-formulant information'!I819)),1,0)</f>
        <v>0</v>
      </c>
      <c r="D815">
        <f>IF(ISBLANK('Co-formulant information'!F819),0,IF(OR(ISBLANK('Co-formulant information'!G819),ISBLANK('Co-formulant information'!H819),ISBLANK('Co-formulant information'!I819),ISBLANK('Co-formulant information'!J819),ISBLANK('Co-formulant information'!K819),ISBLANK('Co-formulant information'!L819)),1,0))</f>
        <v>0</v>
      </c>
    </row>
    <row r="816" spans="1:4" x14ac:dyDescent="0.3">
      <c r="A816">
        <f>IF(ISBLANK('Co-formulant information'!C820),0,IF(ISBLANK('Co-formulant information'!B820),1,0))</f>
        <v>0</v>
      </c>
      <c r="B816" s="2">
        <f>IF(ISBLANK('Co-formulant information'!F820),0,IF(OR(ISBLANK('Co-formulant information'!C820),ISBLANK('Co-formulant information'!D820),ISBLANK('Co-formulant information'!E820)),1,0))</f>
        <v>0</v>
      </c>
      <c r="C816">
        <f>IF(ISNUMBER(FIND(",",'Co-formulant information'!I820)),1,0)</f>
        <v>0</v>
      </c>
      <c r="D816">
        <f>IF(ISBLANK('Co-formulant information'!F820),0,IF(OR(ISBLANK('Co-formulant information'!G820),ISBLANK('Co-formulant information'!H820),ISBLANK('Co-formulant information'!I820),ISBLANK('Co-formulant information'!J820),ISBLANK('Co-formulant information'!K820),ISBLANK('Co-formulant information'!L820)),1,0))</f>
        <v>0</v>
      </c>
    </row>
    <row r="817" spans="1:4" x14ac:dyDescent="0.3">
      <c r="A817">
        <f>IF(ISBLANK('Co-formulant information'!C821),0,IF(ISBLANK('Co-formulant information'!B821),1,0))</f>
        <v>0</v>
      </c>
      <c r="B817" s="2">
        <f>IF(ISBLANK('Co-formulant information'!F821),0,IF(OR(ISBLANK('Co-formulant information'!C821),ISBLANK('Co-formulant information'!D821),ISBLANK('Co-formulant information'!E821)),1,0))</f>
        <v>0</v>
      </c>
      <c r="C817">
        <f>IF(ISNUMBER(FIND(",",'Co-formulant information'!I821)),1,0)</f>
        <v>0</v>
      </c>
      <c r="D817">
        <f>IF(ISBLANK('Co-formulant information'!F821),0,IF(OR(ISBLANK('Co-formulant information'!G821),ISBLANK('Co-formulant information'!H821),ISBLANK('Co-formulant information'!I821),ISBLANK('Co-formulant information'!J821),ISBLANK('Co-formulant information'!K821),ISBLANK('Co-formulant information'!L821)),1,0))</f>
        <v>0</v>
      </c>
    </row>
    <row r="818" spans="1:4" x14ac:dyDescent="0.3">
      <c r="A818">
        <f>IF(ISBLANK('Co-formulant information'!C822),0,IF(ISBLANK('Co-formulant information'!B822),1,0))</f>
        <v>0</v>
      </c>
      <c r="B818" s="2">
        <f>IF(ISBLANK('Co-formulant information'!F822),0,IF(OR(ISBLANK('Co-formulant information'!C822),ISBLANK('Co-formulant information'!D822),ISBLANK('Co-formulant information'!E822)),1,0))</f>
        <v>0</v>
      </c>
      <c r="C818">
        <f>IF(ISNUMBER(FIND(",",'Co-formulant information'!I822)),1,0)</f>
        <v>0</v>
      </c>
      <c r="D818">
        <f>IF(ISBLANK('Co-formulant information'!F822),0,IF(OR(ISBLANK('Co-formulant information'!G822),ISBLANK('Co-formulant information'!H822),ISBLANK('Co-formulant information'!I822),ISBLANK('Co-formulant information'!J822),ISBLANK('Co-formulant information'!K822),ISBLANK('Co-formulant information'!L822)),1,0))</f>
        <v>0</v>
      </c>
    </row>
    <row r="819" spans="1:4" x14ac:dyDescent="0.3">
      <c r="A819">
        <f>IF(ISBLANK('Co-formulant information'!C823),0,IF(ISBLANK('Co-formulant information'!B823),1,0))</f>
        <v>0</v>
      </c>
      <c r="B819" s="2">
        <f>IF(ISBLANK('Co-formulant information'!F823),0,IF(OR(ISBLANK('Co-formulant information'!C823),ISBLANK('Co-formulant information'!D823),ISBLANK('Co-formulant information'!E823)),1,0))</f>
        <v>0</v>
      </c>
      <c r="C819">
        <f>IF(ISNUMBER(FIND(",",'Co-formulant information'!I823)),1,0)</f>
        <v>0</v>
      </c>
      <c r="D819">
        <f>IF(ISBLANK('Co-formulant information'!F823),0,IF(OR(ISBLANK('Co-formulant information'!G823),ISBLANK('Co-formulant information'!H823),ISBLANK('Co-formulant information'!I823),ISBLANK('Co-formulant information'!J823),ISBLANK('Co-formulant information'!K823),ISBLANK('Co-formulant information'!L823)),1,0))</f>
        <v>0</v>
      </c>
    </row>
    <row r="820" spans="1:4" x14ac:dyDescent="0.3">
      <c r="A820">
        <f>IF(ISBLANK('Co-formulant information'!C824),0,IF(ISBLANK('Co-formulant information'!B824),1,0))</f>
        <v>0</v>
      </c>
      <c r="B820" s="2">
        <f>IF(ISBLANK('Co-formulant information'!F824),0,IF(OR(ISBLANK('Co-formulant information'!C824),ISBLANK('Co-formulant information'!D824),ISBLANK('Co-formulant information'!E824)),1,0))</f>
        <v>0</v>
      </c>
      <c r="C820">
        <f>IF(ISNUMBER(FIND(",",'Co-formulant information'!I824)),1,0)</f>
        <v>0</v>
      </c>
      <c r="D820">
        <f>IF(ISBLANK('Co-formulant information'!F824),0,IF(OR(ISBLANK('Co-formulant information'!G824),ISBLANK('Co-formulant information'!H824),ISBLANK('Co-formulant information'!I824),ISBLANK('Co-formulant information'!J824),ISBLANK('Co-formulant information'!K824),ISBLANK('Co-formulant information'!L824)),1,0))</f>
        <v>0</v>
      </c>
    </row>
    <row r="821" spans="1:4" x14ac:dyDescent="0.3">
      <c r="A821">
        <f>IF(ISBLANK('Co-formulant information'!C825),0,IF(ISBLANK('Co-formulant information'!B825),1,0))</f>
        <v>0</v>
      </c>
      <c r="B821" s="2">
        <f>IF(ISBLANK('Co-formulant information'!F825),0,IF(OR(ISBLANK('Co-formulant information'!C825),ISBLANK('Co-formulant information'!D825),ISBLANK('Co-formulant information'!E825)),1,0))</f>
        <v>0</v>
      </c>
      <c r="C821">
        <f>IF(ISNUMBER(FIND(",",'Co-formulant information'!I825)),1,0)</f>
        <v>0</v>
      </c>
      <c r="D821">
        <f>IF(ISBLANK('Co-formulant information'!F825),0,IF(OR(ISBLANK('Co-formulant information'!G825),ISBLANK('Co-formulant information'!H825),ISBLANK('Co-formulant information'!I825),ISBLANK('Co-formulant information'!J825),ISBLANK('Co-formulant information'!K825),ISBLANK('Co-formulant information'!L825)),1,0))</f>
        <v>0</v>
      </c>
    </row>
    <row r="822" spans="1:4" x14ac:dyDescent="0.3">
      <c r="A822">
        <f>IF(ISBLANK('Co-formulant information'!C826),0,IF(ISBLANK('Co-formulant information'!B826),1,0))</f>
        <v>0</v>
      </c>
      <c r="B822" s="2">
        <f>IF(ISBLANK('Co-formulant information'!F826),0,IF(OR(ISBLANK('Co-formulant information'!C826),ISBLANK('Co-formulant information'!D826),ISBLANK('Co-formulant information'!E826)),1,0))</f>
        <v>0</v>
      </c>
      <c r="C822">
        <f>IF(ISNUMBER(FIND(",",'Co-formulant information'!I826)),1,0)</f>
        <v>0</v>
      </c>
      <c r="D822">
        <f>IF(ISBLANK('Co-formulant information'!F826),0,IF(OR(ISBLANK('Co-formulant information'!G826),ISBLANK('Co-formulant information'!H826),ISBLANK('Co-formulant information'!I826),ISBLANK('Co-formulant information'!J826),ISBLANK('Co-formulant information'!K826),ISBLANK('Co-formulant information'!L826)),1,0))</f>
        <v>0</v>
      </c>
    </row>
    <row r="823" spans="1:4" x14ac:dyDescent="0.3">
      <c r="A823">
        <f>IF(ISBLANK('Co-formulant information'!C827),0,IF(ISBLANK('Co-formulant information'!B827),1,0))</f>
        <v>0</v>
      </c>
      <c r="B823" s="2">
        <f>IF(ISBLANK('Co-formulant information'!F827),0,IF(OR(ISBLANK('Co-formulant information'!C827),ISBLANK('Co-formulant information'!D827),ISBLANK('Co-formulant information'!E827)),1,0))</f>
        <v>0</v>
      </c>
      <c r="C823">
        <f>IF(ISNUMBER(FIND(",",'Co-formulant information'!I827)),1,0)</f>
        <v>0</v>
      </c>
      <c r="D823">
        <f>IF(ISBLANK('Co-formulant information'!F827),0,IF(OR(ISBLANK('Co-formulant information'!G827),ISBLANK('Co-formulant information'!H827),ISBLANK('Co-formulant information'!I827),ISBLANK('Co-formulant information'!J827),ISBLANK('Co-formulant information'!K827),ISBLANK('Co-formulant information'!L827)),1,0))</f>
        <v>0</v>
      </c>
    </row>
    <row r="824" spans="1:4" x14ac:dyDescent="0.3">
      <c r="A824">
        <f>IF(ISBLANK('Co-formulant information'!C828),0,IF(ISBLANK('Co-formulant information'!B828),1,0))</f>
        <v>0</v>
      </c>
      <c r="B824" s="2">
        <f>IF(ISBLANK('Co-formulant information'!F828),0,IF(OR(ISBLANK('Co-formulant information'!C828),ISBLANK('Co-formulant information'!D828),ISBLANK('Co-formulant information'!E828)),1,0))</f>
        <v>0</v>
      </c>
      <c r="C824">
        <f>IF(ISNUMBER(FIND(",",'Co-formulant information'!I828)),1,0)</f>
        <v>0</v>
      </c>
      <c r="D824">
        <f>IF(ISBLANK('Co-formulant information'!F828),0,IF(OR(ISBLANK('Co-formulant information'!G828),ISBLANK('Co-formulant information'!H828),ISBLANK('Co-formulant information'!I828),ISBLANK('Co-formulant information'!J828),ISBLANK('Co-formulant information'!K828),ISBLANK('Co-formulant information'!L828)),1,0))</f>
        <v>0</v>
      </c>
    </row>
    <row r="825" spans="1:4" x14ac:dyDescent="0.3">
      <c r="A825">
        <f>IF(ISBLANK('Co-formulant information'!C829),0,IF(ISBLANK('Co-formulant information'!B829),1,0))</f>
        <v>0</v>
      </c>
      <c r="B825" s="2">
        <f>IF(ISBLANK('Co-formulant information'!F829),0,IF(OR(ISBLANK('Co-formulant information'!C829),ISBLANK('Co-formulant information'!D829),ISBLANK('Co-formulant information'!E829)),1,0))</f>
        <v>0</v>
      </c>
      <c r="C825">
        <f>IF(ISNUMBER(FIND(",",'Co-formulant information'!I829)),1,0)</f>
        <v>0</v>
      </c>
      <c r="D825">
        <f>IF(ISBLANK('Co-formulant information'!F829),0,IF(OR(ISBLANK('Co-formulant information'!G829),ISBLANK('Co-formulant information'!H829),ISBLANK('Co-formulant information'!I829),ISBLANK('Co-formulant information'!J829),ISBLANK('Co-formulant information'!K829),ISBLANK('Co-formulant information'!L829)),1,0))</f>
        <v>0</v>
      </c>
    </row>
    <row r="826" spans="1:4" x14ac:dyDescent="0.3">
      <c r="A826">
        <f>IF(ISBLANK('Co-formulant information'!C830),0,IF(ISBLANK('Co-formulant information'!B830),1,0))</f>
        <v>0</v>
      </c>
      <c r="B826" s="2">
        <f>IF(ISBLANK('Co-formulant information'!F830),0,IF(OR(ISBLANK('Co-formulant information'!C830),ISBLANK('Co-formulant information'!D830),ISBLANK('Co-formulant information'!E830)),1,0))</f>
        <v>0</v>
      </c>
      <c r="C826">
        <f>IF(ISNUMBER(FIND(",",'Co-formulant information'!I830)),1,0)</f>
        <v>0</v>
      </c>
      <c r="D826">
        <f>IF(ISBLANK('Co-formulant information'!F830),0,IF(OR(ISBLANK('Co-formulant information'!G830),ISBLANK('Co-formulant information'!H830),ISBLANK('Co-formulant information'!I830),ISBLANK('Co-formulant information'!J830),ISBLANK('Co-formulant information'!K830),ISBLANK('Co-formulant information'!L830)),1,0))</f>
        <v>0</v>
      </c>
    </row>
    <row r="827" spans="1:4" x14ac:dyDescent="0.3">
      <c r="A827">
        <f>IF(ISBLANK('Co-formulant information'!C831),0,IF(ISBLANK('Co-formulant information'!B831),1,0))</f>
        <v>0</v>
      </c>
      <c r="B827" s="2">
        <f>IF(ISBLANK('Co-formulant information'!F831),0,IF(OR(ISBLANK('Co-formulant information'!C831),ISBLANK('Co-formulant information'!D831),ISBLANK('Co-formulant information'!E831)),1,0))</f>
        <v>0</v>
      </c>
      <c r="C827">
        <f>IF(ISNUMBER(FIND(",",'Co-formulant information'!I831)),1,0)</f>
        <v>0</v>
      </c>
      <c r="D827">
        <f>IF(ISBLANK('Co-formulant information'!F831),0,IF(OR(ISBLANK('Co-formulant information'!G831),ISBLANK('Co-formulant information'!H831),ISBLANK('Co-formulant information'!I831),ISBLANK('Co-formulant information'!J831),ISBLANK('Co-formulant information'!K831),ISBLANK('Co-formulant information'!L831)),1,0))</f>
        <v>0</v>
      </c>
    </row>
    <row r="828" spans="1:4" x14ac:dyDescent="0.3">
      <c r="A828">
        <f>IF(ISBLANK('Co-formulant information'!C832),0,IF(ISBLANK('Co-formulant information'!B832),1,0))</f>
        <v>0</v>
      </c>
      <c r="B828" s="2">
        <f>IF(ISBLANK('Co-formulant information'!F832),0,IF(OR(ISBLANK('Co-formulant information'!C832),ISBLANK('Co-formulant information'!D832),ISBLANK('Co-formulant information'!E832)),1,0))</f>
        <v>0</v>
      </c>
      <c r="C828">
        <f>IF(ISNUMBER(FIND(",",'Co-formulant information'!I832)),1,0)</f>
        <v>0</v>
      </c>
      <c r="D828">
        <f>IF(ISBLANK('Co-formulant information'!F832),0,IF(OR(ISBLANK('Co-formulant information'!G832),ISBLANK('Co-formulant information'!H832),ISBLANK('Co-formulant information'!I832),ISBLANK('Co-formulant information'!J832),ISBLANK('Co-formulant information'!K832),ISBLANK('Co-formulant information'!L832)),1,0))</f>
        <v>0</v>
      </c>
    </row>
    <row r="829" spans="1:4" x14ac:dyDescent="0.3">
      <c r="A829">
        <f>IF(ISBLANK('Co-formulant information'!C833),0,IF(ISBLANK('Co-formulant information'!B833),1,0))</f>
        <v>0</v>
      </c>
      <c r="B829" s="2">
        <f>IF(ISBLANK('Co-formulant information'!F833),0,IF(OR(ISBLANK('Co-formulant information'!C833),ISBLANK('Co-formulant information'!D833),ISBLANK('Co-formulant information'!E833)),1,0))</f>
        <v>0</v>
      </c>
      <c r="C829">
        <f>IF(ISNUMBER(FIND(",",'Co-formulant information'!I833)),1,0)</f>
        <v>0</v>
      </c>
      <c r="D829">
        <f>IF(ISBLANK('Co-formulant information'!F833),0,IF(OR(ISBLANK('Co-formulant information'!G833),ISBLANK('Co-formulant information'!H833),ISBLANK('Co-formulant information'!I833),ISBLANK('Co-formulant information'!J833),ISBLANK('Co-formulant information'!K833),ISBLANK('Co-formulant information'!L833)),1,0))</f>
        <v>0</v>
      </c>
    </row>
    <row r="830" spans="1:4" x14ac:dyDescent="0.3">
      <c r="A830">
        <f>IF(ISBLANK('Co-formulant information'!C834),0,IF(ISBLANK('Co-formulant information'!B834),1,0))</f>
        <v>0</v>
      </c>
      <c r="B830" s="2">
        <f>IF(ISBLANK('Co-formulant information'!F834),0,IF(OR(ISBLANK('Co-formulant information'!C834),ISBLANK('Co-formulant information'!D834),ISBLANK('Co-formulant information'!E834)),1,0))</f>
        <v>0</v>
      </c>
      <c r="C830">
        <f>IF(ISNUMBER(FIND(",",'Co-formulant information'!I834)),1,0)</f>
        <v>0</v>
      </c>
      <c r="D830">
        <f>IF(ISBLANK('Co-formulant information'!F834),0,IF(OR(ISBLANK('Co-formulant information'!G834),ISBLANK('Co-formulant information'!H834),ISBLANK('Co-formulant information'!I834),ISBLANK('Co-formulant information'!J834),ISBLANK('Co-formulant information'!K834),ISBLANK('Co-formulant information'!L834)),1,0))</f>
        <v>0</v>
      </c>
    </row>
    <row r="831" spans="1:4" x14ac:dyDescent="0.3">
      <c r="A831">
        <f>IF(ISBLANK('Co-formulant information'!C835),0,IF(ISBLANK('Co-formulant information'!B835),1,0))</f>
        <v>0</v>
      </c>
      <c r="B831" s="2">
        <f>IF(ISBLANK('Co-formulant information'!F835),0,IF(OR(ISBLANK('Co-formulant information'!C835),ISBLANK('Co-formulant information'!D835),ISBLANK('Co-formulant information'!E835)),1,0))</f>
        <v>0</v>
      </c>
      <c r="C831">
        <f>IF(ISNUMBER(FIND(",",'Co-formulant information'!I835)),1,0)</f>
        <v>0</v>
      </c>
      <c r="D831">
        <f>IF(ISBLANK('Co-formulant information'!F835),0,IF(OR(ISBLANK('Co-formulant information'!G835),ISBLANK('Co-formulant information'!H835),ISBLANK('Co-formulant information'!I835),ISBLANK('Co-formulant information'!J835),ISBLANK('Co-formulant information'!K835),ISBLANK('Co-formulant information'!L835)),1,0))</f>
        <v>0</v>
      </c>
    </row>
    <row r="832" spans="1:4" x14ac:dyDescent="0.3">
      <c r="A832">
        <f>IF(ISBLANK('Co-formulant information'!C836),0,IF(ISBLANK('Co-formulant information'!B836),1,0))</f>
        <v>0</v>
      </c>
      <c r="B832" s="2">
        <f>IF(ISBLANK('Co-formulant information'!F836),0,IF(OR(ISBLANK('Co-formulant information'!C836),ISBLANK('Co-formulant information'!D836),ISBLANK('Co-formulant information'!E836)),1,0))</f>
        <v>0</v>
      </c>
      <c r="C832">
        <f>IF(ISNUMBER(FIND(",",'Co-formulant information'!I836)),1,0)</f>
        <v>0</v>
      </c>
      <c r="D832">
        <f>IF(ISBLANK('Co-formulant information'!F836),0,IF(OR(ISBLANK('Co-formulant information'!G836),ISBLANK('Co-formulant information'!H836),ISBLANK('Co-formulant information'!I836),ISBLANK('Co-formulant information'!J836),ISBLANK('Co-formulant information'!K836),ISBLANK('Co-formulant information'!L836)),1,0))</f>
        <v>0</v>
      </c>
    </row>
    <row r="833" spans="1:4" x14ac:dyDescent="0.3">
      <c r="A833">
        <f>IF(ISBLANK('Co-formulant information'!C837),0,IF(ISBLANK('Co-formulant information'!B837),1,0))</f>
        <v>0</v>
      </c>
      <c r="B833" s="2">
        <f>IF(ISBLANK('Co-formulant information'!F837),0,IF(OR(ISBLANK('Co-formulant information'!C837),ISBLANK('Co-formulant information'!D837),ISBLANK('Co-formulant information'!E837)),1,0))</f>
        <v>0</v>
      </c>
      <c r="C833">
        <f>IF(ISNUMBER(FIND(",",'Co-formulant information'!I837)),1,0)</f>
        <v>0</v>
      </c>
      <c r="D833">
        <f>IF(ISBLANK('Co-formulant information'!F837),0,IF(OR(ISBLANK('Co-formulant information'!G837),ISBLANK('Co-formulant information'!H837),ISBLANK('Co-formulant information'!I837),ISBLANK('Co-formulant information'!J837),ISBLANK('Co-formulant information'!K837),ISBLANK('Co-formulant information'!L837)),1,0))</f>
        <v>0</v>
      </c>
    </row>
    <row r="834" spans="1:4" x14ac:dyDescent="0.3">
      <c r="A834">
        <f>IF(ISBLANK('Co-formulant information'!C838),0,IF(ISBLANK('Co-formulant information'!B838),1,0))</f>
        <v>0</v>
      </c>
      <c r="B834" s="2">
        <f>IF(ISBLANK('Co-formulant information'!F838),0,IF(OR(ISBLANK('Co-formulant information'!C838),ISBLANK('Co-formulant information'!D838),ISBLANK('Co-formulant information'!E838)),1,0))</f>
        <v>0</v>
      </c>
      <c r="C834">
        <f>IF(ISNUMBER(FIND(",",'Co-formulant information'!I838)),1,0)</f>
        <v>0</v>
      </c>
      <c r="D834">
        <f>IF(ISBLANK('Co-formulant information'!F838),0,IF(OR(ISBLANK('Co-formulant information'!G838),ISBLANK('Co-formulant information'!H838),ISBLANK('Co-formulant information'!I838),ISBLANK('Co-formulant information'!J838),ISBLANK('Co-formulant information'!K838),ISBLANK('Co-formulant information'!L838)),1,0))</f>
        <v>0</v>
      </c>
    </row>
    <row r="835" spans="1:4" x14ac:dyDescent="0.3">
      <c r="A835">
        <f>IF(ISBLANK('Co-formulant information'!C839),0,IF(ISBLANK('Co-formulant information'!B839),1,0))</f>
        <v>0</v>
      </c>
      <c r="B835" s="2">
        <f>IF(ISBLANK('Co-formulant information'!F839),0,IF(OR(ISBLANK('Co-formulant information'!C839),ISBLANK('Co-formulant information'!D839),ISBLANK('Co-formulant information'!E839)),1,0))</f>
        <v>0</v>
      </c>
      <c r="C835">
        <f>IF(ISNUMBER(FIND(",",'Co-formulant information'!I839)),1,0)</f>
        <v>0</v>
      </c>
      <c r="D835">
        <f>IF(ISBLANK('Co-formulant information'!F839),0,IF(OR(ISBLANK('Co-formulant information'!G839),ISBLANK('Co-formulant information'!H839),ISBLANK('Co-formulant information'!I839),ISBLANK('Co-formulant information'!J839),ISBLANK('Co-formulant information'!K839),ISBLANK('Co-formulant information'!L839)),1,0))</f>
        <v>0</v>
      </c>
    </row>
    <row r="836" spans="1:4" x14ac:dyDescent="0.3">
      <c r="A836">
        <f>IF(ISBLANK('Co-formulant information'!C840),0,IF(ISBLANK('Co-formulant information'!B840),1,0))</f>
        <v>0</v>
      </c>
      <c r="B836" s="2">
        <f>IF(ISBLANK('Co-formulant information'!F840),0,IF(OR(ISBLANK('Co-formulant information'!C840),ISBLANK('Co-formulant information'!D840),ISBLANK('Co-formulant information'!E840)),1,0))</f>
        <v>0</v>
      </c>
      <c r="C836">
        <f>IF(ISNUMBER(FIND(",",'Co-formulant information'!I840)),1,0)</f>
        <v>0</v>
      </c>
      <c r="D836">
        <f>IF(ISBLANK('Co-formulant information'!F840),0,IF(OR(ISBLANK('Co-formulant information'!G840),ISBLANK('Co-formulant information'!H840),ISBLANK('Co-formulant information'!I840),ISBLANK('Co-formulant information'!J840),ISBLANK('Co-formulant information'!K840),ISBLANK('Co-formulant information'!L840)),1,0))</f>
        <v>0</v>
      </c>
    </row>
    <row r="837" spans="1:4" x14ac:dyDescent="0.3">
      <c r="A837">
        <f>IF(ISBLANK('Co-formulant information'!C841),0,IF(ISBLANK('Co-formulant information'!B841),1,0))</f>
        <v>0</v>
      </c>
      <c r="B837" s="2">
        <f>IF(ISBLANK('Co-formulant information'!F841),0,IF(OR(ISBLANK('Co-formulant information'!C841),ISBLANK('Co-formulant information'!D841),ISBLANK('Co-formulant information'!E841)),1,0))</f>
        <v>0</v>
      </c>
      <c r="C837">
        <f>IF(ISNUMBER(FIND(",",'Co-formulant information'!I841)),1,0)</f>
        <v>0</v>
      </c>
      <c r="D837">
        <f>IF(ISBLANK('Co-formulant information'!F841),0,IF(OR(ISBLANK('Co-formulant information'!G841),ISBLANK('Co-formulant information'!H841),ISBLANK('Co-formulant information'!I841),ISBLANK('Co-formulant information'!J841),ISBLANK('Co-formulant information'!K841),ISBLANK('Co-formulant information'!L841)),1,0))</f>
        <v>0</v>
      </c>
    </row>
    <row r="838" spans="1:4" x14ac:dyDescent="0.3">
      <c r="A838">
        <f>IF(ISBLANK('Co-formulant information'!C842),0,IF(ISBLANK('Co-formulant information'!B842),1,0))</f>
        <v>0</v>
      </c>
      <c r="B838" s="2">
        <f>IF(ISBLANK('Co-formulant information'!F842),0,IF(OR(ISBLANK('Co-formulant information'!C842),ISBLANK('Co-formulant information'!D842),ISBLANK('Co-formulant information'!E842)),1,0))</f>
        <v>0</v>
      </c>
      <c r="C838">
        <f>IF(ISNUMBER(FIND(",",'Co-formulant information'!I842)),1,0)</f>
        <v>0</v>
      </c>
      <c r="D838">
        <f>IF(ISBLANK('Co-formulant information'!F842),0,IF(OR(ISBLANK('Co-formulant information'!G842),ISBLANK('Co-formulant information'!H842),ISBLANK('Co-formulant information'!I842),ISBLANK('Co-formulant information'!J842),ISBLANK('Co-formulant information'!K842),ISBLANK('Co-formulant information'!L842)),1,0))</f>
        <v>0</v>
      </c>
    </row>
    <row r="839" spans="1:4" x14ac:dyDescent="0.3">
      <c r="A839">
        <f>IF(ISBLANK('Co-formulant information'!C843),0,IF(ISBLANK('Co-formulant information'!B843),1,0))</f>
        <v>0</v>
      </c>
      <c r="B839" s="2">
        <f>IF(ISBLANK('Co-formulant information'!F843),0,IF(OR(ISBLANK('Co-formulant information'!C843),ISBLANK('Co-formulant information'!D843),ISBLANK('Co-formulant information'!E843)),1,0))</f>
        <v>0</v>
      </c>
      <c r="C839">
        <f>IF(ISNUMBER(FIND(",",'Co-formulant information'!I843)),1,0)</f>
        <v>0</v>
      </c>
      <c r="D839">
        <f>IF(ISBLANK('Co-formulant information'!F843),0,IF(OR(ISBLANK('Co-formulant information'!G843),ISBLANK('Co-formulant information'!H843),ISBLANK('Co-formulant information'!I843),ISBLANK('Co-formulant information'!J843),ISBLANK('Co-formulant information'!K843),ISBLANK('Co-formulant information'!L843)),1,0))</f>
        <v>0</v>
      </c>
    </row>
    <row r="840" spans="1:4" x14ac:dyDescent="0.3">
      <c r="A840">
        <f>IF(ISBLANK('Co-formulant information'!C844),0,IF(ISBLANK('Co-formulant information'!B844),1,0))</f>
        <v>0</v>
      </c>
      <c r="B840" s="2">
        <f>IF(ISBLANK('Co-formulant information'!F844),0,IF(OR(ISBLANK('Co-formulant information'!C844),ISBLANK('Co-formulant information'!D844),ISBLANK('Co-formulant information'!E844)),1,0))</f>
        <v>0</v>
      </c>
      <c r="C840">
        <f>IF(ISNUMBER(FIND(",",'Co-formulant information'!I844)),1,0)</f>
        <v>0</v>
      </c>
      <c r="D840">
        <f>IF(ISBLANK('Co-formulant information'!F844),0,IF(OR(ISBLANK('Co-formulant information'!G844),ISBLANK('Co-formulant information'!H844),ISBLANK('Co-formulant information'!I844),ISBLANK('Co-formulant information'!J844),ISBLANK('Co-formulant information'!K844),ISBLANK('Co-formulant information'!L844)),1,0))</f>
        <v>0</v>
      </c>
    </row>
    <row r="841" spans="1:4" x14ac:dyDescent="0.3">
      <c r="A841">
        <f>IF(ISBLANK('Co-formulant information'!C845),0,IF(ISBLANK('Co-formulant information'!B845),1,0))</f>
        <v>0</v>
      </c>
      <c r="B841" s="2">
        <f>IF(ISBLANK('Co-formulant information'!F845),0,IF(OR(ISBLANK('Co-formulant information'!C845),ISBLANK('Co-formulant information'!D845),ISBLANK('Co-formulant information'!E845)),1,0))</f>
        <v>0</v>
      </c>
      <c r="C841">
        <f>IF(ISNUMBER(FIND(",",'Co-formulant information'!I845)),1,0)</f>
        <v>0</v>
      </c>
      <c r="D841">
        <f>IF(ISBLANK('Co-formulant information'!F845),0,IF(OR(ISBLANK('Co-formulant information'!G845),ISBLANK('Co-formulant information'!H845),ISBLANK('Co-formulant information'!I845),ISBLANK('Co-formulant information'!J845),ISBLANK('Co-formulant information'!K845),ISBLANK('Co-formulant information'!L845)),1,0))</f>
        <v>0</v>
      </c>
    </row>
    <row r="842" spans="1:4" x14ac:dyDescent="0.3">
      <c r="A842">
        <f>IF(ISBLANK('Co-formulant information'!C846),0,IF(ISBLANK('Co-formulant information'!B846),1,0))</f>
        <v>0</v>
      </c>
      <c r="B842" s="2">
        <f>IF(ISBLANK('Co-formulant information'!F846),0,IF(OR(ISBLANK('Co-formulant information'!C846),ISBLANK('Co-formulant information'!D846),ISBLANK('Co-formulant information'!E846)),1,0))</f>
        <v>0</v>
      </c>
      <c r="C842">
        <f>IF(ISNUMBER(FIND(",",'Co-formulant information'!I846)),1,0)</f>
        <v>0</v>
      </c>
      <c r="D842">
        <f>IF(ISBLANK('Co-formulant information'!F846),0,IF(OR(ISBLANK('Co-formulant information'!G846),ISBLANK('Co-formulant information'!H846),ISBLANK('Co-formulant information'!I846),ISBLANK('Co-formulant information'!J846),ISBLANK('Co-formulant information'!K846),ISBLANK('Co-formulant information'!L846)),1,0))</f>
        <v>0</v>
      </c>
    </row>
    <row r="843" spans="1:4" x14ac:dyDescent="0.3">
      <c r="A843">
        <f>IF(ISBLANK('Co-formulant information'!C847),0,IF(ISBLANK('Co-formulant information'!B847),1,0))</f>
        <v>0</v>
      </c>
      <c r="B843" s="2">
        <f>IF(ISBLANK('Co-formulant information'!F847),0,IF(OR(ISBLANK('Co-formulant information'!C847),ISBLANK('Co-formulant information'!D847),ISBLANK('Co-formulant information'!E847)),1,0))</f>
        <v>0</v>
      </c>
      <c r="C843">
        <f>IF(ISNUMBER(FIND(",",'Co-formulant information'!I847)),1,0)</f>
        <v>0</v>
      </c>
      <c r="D843">
        <f>IF(ISBLANK('Co-formulant information'!F847),0,IF(OR(ISBLANK('Co-formulant information'!G847),ISBLANK('Co-formulant information'!H847),ISBLANK('Co-formulant information'!I847),ISBLANK('Co-formulant information'!J847),ISBLANK('Co-formulant information'!K847),ISBLANK('Co-formulant information'!L847)),1,0))</f>
        <v>0</v>
      </c>
    </row>
    <row r="844" spans="1:4" x14ac:dyDescent="0.3">
      <c r="A844">
        <f>IF(ISBLANK('Co-formulant information'!C848),0,IF(ISBLANK('Co-formulant information'!B848),1,0))</f>
        <v>0</v>
      </c>
      <c r="B844" s="2">
        <f>IF(ISBLANK('Co-formulant information'!F848),0,IF(OR(ISBLANK('Co-formulant information'!C848),ISBLANK('Co-formulant information'!D848),ISBLANK('Co-formulant information'!E848)),1,0))</f>
        <v>0</v>
      </c>
      <c r="C844">
        <f>IF(ISNUMBER(FIND(",",'Co-formulant information'!I848)),1,0)</f>
        <v>0</v>
      </c>
      <c r="D844">
        <f>IF(ISBLANK('Co-formulant information'!F848),0,IF(OR(ISBLANK('Co-formulant information'!G848),ISBLANK('Co-formulant information'!H848),ISBLANK('Co-formulant information'!I848),ISBLANK('Co-formulant information'!J848),ISBLANK('Co-formulant information'!K848),ISBLANK('Co-formulant information'!L848)),1,0))</f>
        <v>0</v>
      </c>
    </row>
    <row r="845" spans="1:4" x14ac:dyDescent="0.3">
      <c r="A845">
        <f>IF(ISBLANK('Co-formulant information'!C849),0,IF(ISBLANK('Co-formulant information'!B849),1,0))</f>
        <v>0</v>
      </c>
      <c r="B845" s="2">
        <f>IF(ISBLANK('Co-formulant information'!F849),0,IF(OR(ISBLANK('Co-formulant information'!C849),ISBLANK('Co-formulant information'!D849),ISBLANK('Co-formulant information'!E849)),1,0))</f>
        <v>0</v>
      </c>
      <c r="C845">
        <f>IF(ISNUMBER(FIND(",",'Co-formulant information'!I849)),1,0)</f>
        <v>0</v>
      </c>
      <c r="D845">
        <f>IF(ISBLANK('Co-formulant information'!F849),0,IF(OR(ISBLANK('Co-formulant information'!G849),ISBLANK('Co-formulant information'!H849),ISBLANK('Co-formulant information'!I849),ISBLANK('Co-formulant information'!J849),ISBLANK('Co-formulant information'!K849),ISBLANK('Co-formulant information'!L849)),1,0))</f>
        <v>0</v>
      </c>
    </row>
    <row r="846" spans="1:4" x14ac:dyDescent="0.3">
      <c r="A846">
        <f>IF(ISBLANK('Co-formulant information'!C850),0,IF(ISBLANK('Co-formulant information'!B850),1,0))</f>
        <v>0</v>
      </c>
      <c r="B846" s="2">
        <f>IF(ISBLANK('Co-formulant information'!F850),0,IF(OR(ISBLANK('Co-formulant information'!C850),ISBLANK('Co-formulant information'!D850),ISBLANK('Co-formulant information'!E850)),1,0))</f>
        <v>0</v>
      </c>
      <c r="C846">
        <f>IF(ISNUMBER(FIND(",",'Co-formulant information'!I850)),1,0)</f>
        <v>0</v>
      </c>
      <c r="D846">
        <f>IF(ISBLANK('Co-formulant information'!F850),0,IF(OR(ISBLANK('Co-formulant information'!G850),ISBLANK('Co-formulant information'!H850),ISBLANK('Co-formulant information'!I850),ISBLANK('Co-formulant information'!J850),ISBLANK('Co-formulant information'!K850),ISBLANK('Co-formulant information'!L850)),1,0))</f>
        <v>0</v>
      </c>
    </row>
    <row r="847" spans="1:4" x14ac:dyDescent="0.3">
      <c r="A847">
        <f>IF(ISBLANK('Co-formulant information'!C851),0,IF(ISBLANK('Co-formulant information'!B851),1,0))</f>
        <v>0</v>
      </c>
      <c r="B847" s="2">
        <f>IF(ISBLANK('Co-formulant information'!F851),0,IF(OR(ISBLANK('Co-formulant information'!C851),ISBLANK('Co-formulant information'!D851),ISBLANK('Co-formulant information'!E851)),1,0))</f>
        <v>0</v>
      </c>
      <c r="C847">
        <f>IF(ISNUMBER(FIND(",",'Co-formulant information'!I851)),1,0)</f>
        <v>0</v>
      </c>
      <c r="D847">
        <f>IF(ISBLANK('Co-formulant information'!F851),0,IF(OR(ISBLANK('Co-formulant information'!G851),ISBLANK('Co-formulant information'!H851),ISBLANK('Co-formulant information'!I851),ISBLANK('Co-formulant information'!J851),ISBLANK('Co-formulant information'!K851),ISBLANK('Co-formulant information'!L851)),1,0))</f>
        <v>0</v>
      </c>
    </row>
    <row r="848" spans="1:4" x14ac:dyDescent="0.3">
      <c r="A848">
        <f>IF(ISBLANK('Co-formulant information'!C852),0,IF(ISBLANK('Co-formulant information'!B852),1,0))</f>
        <v>0</v>
      </c>
      <c r="B848" s="2">
        <f>IF(ISBLANK('Co-formulant information'!F852),0,IF(OR(ISBLANK('Co-formulant information'!C852),ISBLANK('Co-formulant information'!D852),ISBLANK('Co-formulant information'!E852)),1,0))</f>
        <v>0</v>
      </c>
      <c r="C848">
        <f>IF(ISNUMBER(FIND(",",'Co-formulant information'!I852)),1,0)</f>
        <v>0</v>
      </c>
      <c r="D848">
        <f>IF(ISBLANK('Co-formulant information'!F852),0,IF(OR(ISBLANK('Co-formulant information'!G852),ISBLANK('Co-formulant information'!H852),ISBLANK('Co-formulant information'!I852),ISBLANK('Co-formulant information'!J852),ISBLANK('Co-formulant information'!K852),ISBLANK('Co-formulant information'!L852)),1,0))</f>
        <v>0</v>
      </c>
    </row>
    <row r="849" spans="1:4" x14ac:dyDescent="0.3">
      <c r="A849">
        <f>IF(ISBLANK('Co-formulant information'!C853),0,IF(ISBLANK('Co-formulant information'!B853),1,0))</f>
        <v>0</v>
      </c>
      <c r="B849" s="2">
        <f>IF(ISBLANK('Co-formulant information'!F853),0,IF(OR(ISBLANK('Co-formulant information'!C853),ISBLANK('Co-formulant information'!D853),ISBLANK('Co-formulant information'!E853)),1,0))</f>
        <v>0</v>
      </c>
      <c r="C849">
        <f>IF(ISNUMBER(FIND(",",'Co-formulant information'!I853)),1,0)</f>
        <v>0</v>
      </c>
      <c r="D849">
        <f>IF(ISBLANK('Co-formulant information'!F853),0,IF(OR(ISBLANK('Co-formulant information'!G853),ISBLANK('Co-formulant information'!H853),ISBLANK('Co-formulant information'!I853),ISBLANK('Co-formulant information'!J853),ISBLANK('Co-formulant information'!K853),ISBLANK('Co-formulant information'!L853)),1,0))</f>
        <v>0</v>
      </c>
    </row>
    <row r="850" spans="1:4" x14ac:dyDescent="0.3">
      <c r="A850">
        <f>IF(ISBLANK('Co-formulant information'!C854),0,IF(ISBLANK('Co-formulant information'!B854),1,0))</f>
        <v>0</v>
      </c>
      <c r="B850" s="2">
        <f>IF(ISBLANK('Co-formulant information'!F854),0,IF(OR(ISBLANK('Co-formulant information'!C854),ISBLANK('Co-formulant information'!D854),ISBLANK('Co-formulant information'!E854)),1,0))</f>
        <v>0</v>
      </c>
      <c r="C850">
        <f>IF(ISNUMBER(FIND(",",'Co-formulant information'!I854)),1,0)</f>
        <v>0</v>
      </c>
      <c r="D850">
        <f>IF(ISBLANK('Co-formulant information'!F854),0,IF(OR(ISBLANK('Co-formulant information'!G854),ISBLANK('Co-formulant information'!H854),ISBLANK('Co-formulant information'!I854),ISBLANK('Co-formulant information'!J854),ISBLANK('Co-formulant information'!K854),ISBLANK('Co-formulant information'!L854)),1,0))</f>
        <v>0</v>
      </c>
    </row>
    <row r="851" spans="1:4" x14ac:dyDescent="0.3">
      <c r="A851">
        <f>IF(ISBLANK('Co-formulant information'!C855),0,IF(ISBLANK('Co-formulant information'!B855),1,0))</f>
        <v>0</v>
      </c>
      <c r="B851" s="2">
        <f>IF(ISBLANK('Co-formulant information'!F855),0,IF(OR(ISBLANK('Co-formulant information'!C855),ISBLANK('Co-formulant information'!D855),ISBLANK('Co-formulant information'!E855)),1,0))</f>
        <v>0</v>
      </c>
      <c r="C851">
        <f>IF(ISNUMBER(FIND(",",'Co-formulant information'!I855)),1,0)</f>
        <v>0</v>
      </c>
      <c r="D851">
        <f>IF(ISBLANK('Co-formulant information'!F855),0,IF(OR(ISBLANK('Co-formulant information'!G855),ISBLANK('Co-formulant information'!H855),ISBLANK('Co-formulant information'!I855),ISBLANK('Co-formulant information'!J855),ISBLANK('Co-formulant information'!K855),ISBLANK('Co-formulant information'!L855)),1,0))</f>
        <v>0</v>
      </c>
    </row>
    <row r="852" spans="1:4" x14ac:dyDescent="0.3">
      <c r="A852">
        <f>IF(ISBLANK('Co-formulant information'!C856),0,IF(ISBLANK('Co-formulant information'!B856),1,0))</f>
        <v>0</v>
      </c>
      <c r="B852" s="2">
        <f>IF(ISBLANK('Co-formulant information'!F856),0,IF(OR(ISBLANK('Co-formulant information'!C856),ISBLANK('Co-formulant information'!D856),ISBLANK('Co-formulant information'!E856)),1,0))</f>
        <v>0</v>
      </c>
      <c r="C852">
        <f>IF(ISNUMBER(FIND(",",'Co-formulant information'!I856)),1,0)</f>
        <v>0</v>
      </c>
      <c r="D852">
        <f>IF(ISBLANK('Co-formulant information'!F856),0,IF(OR(ISBLANK('Co-formulant information'!G856),ISBLANK('Co-formulant information'!H856),ISBLANK('Co-formulant information'!I856),ISBLANK('Co-formulant information'!J856),ISBLANK('Co-formulant information'!K856),ISBLANK('Co-formulant information'!L856)),1,0))</f>
        <v>0</v>
      </c>
    </row>
    <row r="853" spans="1:4" x14ac:dyDescent="0.3">
      <c r="A853">
        <f>IF(ISBLANK('Co-formulant information'!C857),0,IF(ISBLANK('Co-formulant information'!B857),1,0))</f>
        <v>0</v>
      </c>
      <c r="B853" s="2">
        <f>IF(ISBLANK('Co-formulant information'!F857),0,IF(OR(ISBLANK('Co-formulant information'!C857),ISBLANK('Co-formulant information'!D857),ISBLANK('Co-formulant information'!E857)),1,0))</f>
        <v>0</v>
      </c>
      <c r="C853">
        <f>IF(ISNUMBER(FIND(",",'Co-formulant information'!I857)),1,0)</f>
        <v>0</v>
      </c>
      <c r="D853">
        <f>IF(ISBLANK('Co-formulant information'!F857),0,IF(OR(ISBLANK('Co-formulant information'!G857),ISBLANK('Co-formulant information'!H857),ISBLANK('Co-formulant information'!I857),ISBLANK('Co-formulant information'!J857),ISBLANK('Co-formulant information'!K857),ISBLANK('Co-formulant information'!L857)),1,0))</f>
        <v>0</v>
      </c>
    </row>
    <row r="854" spans="1:4" x14ac:dyDescent="0.3">
      <c r="A854">
        <f>IF(ISBLANK('Co-formulant information'!C858),0,IF(ISBLANK('Co-formulant information'!B858),1,0))</f>
        <v>0</v>
      </c>
      <c r="B854" s="2">
        <f>IF(ISBLANK('Co-formulant information'!F858),0,IF(OR(ISBLANK('Co-formulant information'!C858),ISBLANK('Co-formulant information'!D858),ISBLANK('Co-formulant information'!E858)),1,0))</f>
        <v>0</v>
      </c>
      <c r="C854">
        <f>IF(ISNUMBER(FIND(",",'Co-formulant information'!I858)),1,0)</f>
        <v>0</v>
      </c>
      <c r="D854">
        <f>IF(ISBLANK('Co-formulant information'!F858),0,IF(OR(ISBLANK('Co-formulant information'!G858),ISBLANK('Co-formulant information'!H858),ISBLANK('Co-formulant information'!I858),ISBLANK('Co-formulant information'!J858),ISBLANK('Co-formulant information'!K858),ISBLANK('Co-formulant information'!L858)),1,0))</f>
        <v>0</v>
      </c>
    </row>
    <row r="855" spans="1:4" x14ac:dyDescent="0.3">
      <c r="A855">
        <f>IF(ISBLANK('Co-formulant information'!C859),0,IF(ISBLANK('Co-formulant information'!B859),1,0))</f>
        <v>0</v>
      </c>
      <c r="B855" s="2">
        <f>IF(ISBLANK('Co-formulant information'!F859),0,IF(OR(ISBLANK('Co-formulant information'!C859),ISBLANK('Co-formulant information'!D859),ISBLANK('Co-formulant information'!E859)),1,0))</f>
        <v>0</v>
      </c>
      <c r="C855">
        <f>IF(ISNUMBER(FIND(",",'Co-formulant information'!I859)),1,0)</f>
        <v>0</v>
      </c>
      <c r="D855">
        <f>IF(ISBLANK('Co-formulant information'!F859),0,IF(OR(ISBLANK('Co-formulant information'!G859),ISBLANK('Co-formulant information'!H859),ISBLANK('Co-formulant information'!I859),ISBLANK('Co-formulant information'!J859),ISBLANK('Co-formulant information'!K859),ISBLANK('Co-formulant information'!L859)),1,0))</f>
        <v>0</v>
      </c>
    </row>
    <row r="856" spans="1:4" x14ac:dyDescent="0.3">
      <c r="A856">
        <f>IF(ISBLANK('Co-formulant information'!C860),0,IF(ISBLANK('Co-formulant information'!B860),1,0))</f>
        <v>0</v>
      </c>
      <c r="B856" s="2">
        <f>IF(ISBLANK('Co-formulant information'!F860),0,IF(OR(ISBLANK('Co-formulant information'!C860),ISBLANK('Co-formulant information'!D860),ISBLANK('Co-formulant information'!E860)),1,0))</f>
        <v>0</v>
      </c>
      <c r="C856">
        <f>IF(ISNUMBER(FIND(",",'Co-formulant information'!I860)),1,0)</f>
        <v>0</v>
      </c>
      <c r="D856">
        <f>IF(ISBLANK('Co-formulant information'!F860),0,IF(OR(ISBLANK('Co-formulant information'!G860),ISBLANK('Co-formulant information'!H860),ISBLANK('Co-formulant information'!I860),ISBLANK('Co-formulant information'!J860),ISBLANK('Co-formulant information'!K860),ISBLANK('Co-formulant information'!L860)),1,0))</f>
        <v>0</v>
      </c>
    </row>
    <row r="857" spans="1:4" x14ac:dyDescent="0.3">
      <c r="A857">
        <f>IF(ISBLANK('Co-formulant information'!C861),0,IF(ISBLANK('Co-formulant information'!B861),1,0))</f>
        <v>0</v>
      </c>
      <c r="B857" s="2">
        <f>IF(ISBLANK('Co-formulant information'!F861),0,IF(OR(ISBLANK('Co-formulant information'!C861),ISBLANK('Co-formulant information'!D861),ISBLANK('Co-formulant information'!E861)),1,0))</f>
        <v>0</v>
      </c>
      <c r="C857">
        <f>IF(ISNUMBER(FIND(",",'Co-formulant information'!I861)),1,0)</f>
        <v>0</v>
      </c>
      <c r="D857">
        <f>IF(ISBLANK('Co-formulant information'!F861),0,IF(OR(ISBLANK('Co-formulant information'!G861),ISBLANK('Co-formulant information'!H861),ISBLANK('Co-formulant information'!I861),ISBLANK('Co-formulant information'!J861),ISBLANK('Co-formulant information'!K861),ISBLANK('Co-formulant information'!L861)),1,0))</f>
        <v>0</v>
      </c>
    </row>
    <row r="858" spans="1:4" x14ac:dyDescent="0.3">
      <c r="A858">
        <f>IF(ISBLANK('Co-formulant information'!C862),0,IF(ISBLANK('Co-formulant information'!B862),1,0))</f>
        <v>0</v>
      </c>
      <c r="B858" s="2">
        <f>IF(ISBLANK('Co-formulant information'!F862),0,IF(OR(ISBLANK('Co-formulant information'!C862),ISBLANK('Co-formulant information'!D862),ISBLANK('Co-formulant information'!E862)),1,0))</f>
        <v>0</v>
      </c>
      <c r="C858">
        <f>IF(ISNUMBER(FIND(",",'Co-formulant information'!I862)),1,0)</f>
        <v>0</v>
      </c>
      <c r="D858">
        <f>IF(ISBLANK('Co-formulant information'!F862),0,IF(OR(ISBLANK('Co-formulant information'!G862),ISBLANK('Co-formulant information'!H862),ISBLANK('Co-formulant information'!I862),ISBLANK('Co-formulant information'!J862),ISBLANK('Co-formulant information'!K862),ISBLANK('Co-formulant information'!L862)),1,0))</f>
        <v>0</v>
      </c>
    </row>
    <row r="859" spans="1:4" x14ac:dyDescent="0.3">
      <c r="A859">
        <f>IF(ISBLANK('Co-formulant information'!C863),0,IF(ISBLANK('Co-formulant information'!B863),1,0))</f>
        <v>0</v>
      </c>
      <c r="B859" s="2">
        <f>IF(ISBLANK('Co-formulant information'!F863),0,IF(OR(ISBLANK('Co-formulant information'!C863),ISBLANK('Co-formulant information'!D863),ISBLANK('Co-formulant information'!E863)),1,0))</f>
        <v>0</v>
      </c>
      <c r="C859">
        <f>IF(ISNUMBER(FIND(",",'Co-formulant information'!I863)),1,0)</f>
        <v>0</v>
      </c>
      <c r="D859">
        <f>IF(ISBLANK('Co-formulant information'!F863),0,IF(OR(ISBLANK('Co-formulant information'!G863),ISBLANK('Co-formulant information'!H863),ISBLANK('Co-formulant information'!I863),ISBLANK('Co-formulant information'!J863),ISBLANK('Co-formulant information'!K863),ISBLANK('Co-formulant information'!L863)),1,0))</f>
        <v>0</v>
      </c>
    </row>
    <row r="860" spans="1:4" x14ac:dyDescent="0.3">
      <c r="A860">
        <f>IF(ISBLANK('Co-formulant information'!C864),0,IF(ISBLANK('Co-formulant information'!B864),1,0))</f>
        <v>0</v>
      </c>
      <c r="B860" s="2">
        <f>IF(ISBLANK('Co-formulant information'!F864),0,IF(OR(ISBLANK('Co-formulant information'!C864),ISBLANK('Co-formulant information'!D864),ISBLANK('Co-formulant information'!E864)),1,0))</f>
        <v>0</v>
      </c>
      <c r="C860">
        <f>IF(ISNUMBER(FIND(",",'Co-formulant information'!I864)),1,0)</f>
        <v>0</v>
      </c>
      <c r="D860">
        <f>IF(ISBLANK('Co-formulant information'!F864),0,IF(OR(ISBLANK('Co-formulant information'!G864),ISBLANK('Co-formulant information'!H864),ISBLANK('Co-formulant information'!I864),ISBLANK('Co-formulant information'!J864),ISBLANK('Co-formulant information'!K864),ISBLANK('Co-formulant information'!L864)),1,0))</f>
        <v>0</v>
      </c>
    </row>
    <row r="861" spans="1:4" x14ac:dyDescent="0.3">
      <c r="A861">
        <f>IF(ISBLANK('Co-formulant information'!C865),0,IF(ISBLANK('Co-formulant information'!B865),1,0))</f>
        <v>0</v>
      </c>
      <c r="B861" s="2">
        <f>IF(ISBLANK('Co-formulant information'!F865),0,IF(OR(ISBLANK('Co-formulant information'!C865),ISBLANK('Co-formulant information'!D865),ISBLANK('Co-formulant information'!E865)),1,0))</f>
        <v>0</v>
      </c>
      <c r="C861">
        <f>IF(ISNUMBER(FIND(",",'Co-formulant information'!I865)),1,0)</f>
        <v>0</v>
      </c>
      <c r="D861">
        <f>IF(ISBLANK('Co-formulant information'!F865),0,IF(OR(ISBLANK('Co-formulant information'!G865),ISBLANK('Co-formulant information'!H865),ISBLANK('Co-formulant information'!I865),ISBLANK('Co-formulant information'!J865),ISBLANK('Co-formulant information'!K865),ISBLANK('Co-formulant information'!L865)),1,0))</f>
        <v>0</v>
      </c>
    </row>
    <row r="862" spans="1:4" x14ac:dyDescent="0.3">
      <c r="A862">
        <f>IF(ISBLANK('Co-formulant information'!C866),0,IF(ISBLANK('Co-formulant information'!B866),1,0))</f>
        <v>0</v>
      </c>
      <c r="B862" s="2">
        <f>IF(ISBLANK('Co-formulant information'!F866),0,IF(OR(ISBLANK('Co-formulant information'!C866),ISBLANK('Co-formulant information'!D866),ISBLANK('Co-formulant information'!E866)),1,0))</f>
        <v>0</v>
      </c>
      <c r="C862">
        <f>IF(ISNUMBER(FIND(",",'Co-formulant information'!I866)),1,0)</f>
        <v>0</v>
      </c>
      <c r="D862">
        <f>IF(ISBLANK('Co-formulant information'!F866),0,IF(OR(ISBLANK('Co-formulant information'!G866),ISBLANK('Co-formulant information'!H866),ISBLANK('Co-formulant information'!I866),ISBLANK('Co-formulant information'!J866),ISBLANK('Co-formulant information'!K866),ISBLANK('Co-formulant information'!L866)),1,0))</f>
        <v>0</v>
      </c>
    </row>
    <row r="863" spans="1:4" x14ac:dyDescent="0.3">
      <c r="A863">
        <f>IF(ISBLANK('Co-formulant information'!C867),0,IF(ISBLANK('Co-formulant information'!B867),1,0))</f>
        <v>0</v>
      </c>
      <c r="B863" s="2">
        <f>IF(ISBLANK('Co-formulant information'!F867),0,IF(OR(ISBLANK('Co-formulant information'!C867),ISBLANK('Co-formulant information'!D867),ISBLANK('Co-formulant information'!E867)),1,0))</f>
        <v>0</v>
      </c>
      <c r="C863">
        <f>IF(ISNUMBER(FIND(",",'Co-formulant information'!I867)),1,0)</f>
        <v>0</v>
      </c>
      <c r="D863">
        <f>IF(ISBLANK('Co-formulant information'!F867),0,IF(OR(ISBLANK('Co-formulant information'!G867),ISBLANK('Co-formulant information'!H867),ISBLANK('Co-formulant information'!I867),ISBLANK('Co-formulant information'!J867),ISBLANK('Co-formulant information'!K867),ISBLANK('Co-formulant information'!L867)),1,0))</f>
        <v>0</v>
      </c>
    </row>
    <row r="864" spans="1:4" x14ac:dyDescent="0.3">
      <c r="A864">
        <f>IF(ISBLANK('Co-formulant information'!C868),0,IF(ISBLANK('Co-formulant information'!B868),1,0))</f>
        <v>0</v>
      </c>
      <c r="B864" s="2">
        <f>IF(ISBLANK('Co-formulant information'!F868),0,IF(OR(ISBLANK('Co-formulant information'!C868),ISBLANK('Co-formulant information'!D868),ISBLANK('Co-formulant information'!E868)),1,0))</f>
        <v>0</v>
      </c>
      <c r="C864">
        <f>IF(ISNUMBER(FIND(",",'Co-formulant information'!I868)),1,0)</f>
        <v>0</v>
      </c>
      <c r="D864">
        <f>IF(ISBLANK('Co-formulant information'!F868),0,IF(OR(ISBLANK('Co-formulant information'!G868),ISBLANK('Co-formulant information'!H868),ISBLANK('Co-formulant information'!I868),ISBLANK('Co-formulant information'!J868),ISBLANK('Co-formulant information'!K868),ISBLANK('Co-formulant information'!L868)),1,0))</f>
        <v>0</v>
      </c>
    </row>
    <row r="865" spans="1:4" x14ac:dyDescent="0.3">
      <c r="A865">
        <f>IF(ISBLANK('Co-formulant information'!C869),0,IF(ISBLANK('Co-formulant information'!B869),1,0))</f>
        <v>0</v>
      </c>
      <c r="B865" s="2">
        <f>IF(ISBLANK('Co-formulant information'!F869),0,IF(OR(ISBLANK('Co-formulant information'!C869),ISBLANK('Co-formulant information'!D869),ISBLANK('Co-formulant information'!E869)),1,0))</f>
        <v>0</v>
      </c>
      <c r="C865">
        <f>IF(ISNUMBER(FIND(",",'Co-formulant information'!I869)),1,0)</f>
        <v>0</v>
      </c>
      <c r="D865">
        <f>IF(ISBLANK('Co-formulant information'!F869),0,IF(OR(ISBLANK('Co-formulant information'!G869),ISBLANK('Co-formulant information'!H869),ISBLANK('Co-formulant information'!I869),ISBLANK('Co-formulant information'!J869),ISBLANK('Co-formulant information'!K869),ISBLANK('Co-formulant information'!L869)),1,0))</f>
        <v>0</v>
      </c>
    </row>
    <row r="866" spans="1:4" x14ac:dyDescent="0.3">
      <c r="A866">
        <f>IF(ISBLANK('Co-formulant information'!C870),0,IF(ISBLANK('Co-formulant information'!B870),1,0))</f>
        <v>0</v>
      </c>
      <c r="B866" s="2">
        <f>IF(ISBLANK('Co-formulant information'!F870),0,IF(OR(ISBLANK('Co-formulant information'!C870),ISBLANK('Co-formulant information'!D870),ISBLANK('Co-formulant information'!E870)),1,0))</f>
        <v>0</v>
      </c>
      <c r="C866">
        <f>IF(ISNUMBER(FIND(",",'Co-formulant information'!I870)),1,0)</f>
        <v>0</v>
      </c>
      <c r="D866">
        <f>IF(ISBLANK('Co-formulant information'!F870),0,IF(OR(ISBLANK('Co-formulant information'!G870),ISBLANK('Co-formulant information'!H870),ISBLANK('Co-formulant information'!I870),ISBLANK('Co-formulant information'!J870),ISBLANK('Co-formulant information'!K870),ISBLANK('Co-formulant information'!L870)),1,0))</f>
        <v>0</v>
      </c>
    </row>
    <row r="867" spans="1:4" x14ac:dyDescent="0.3">
      <c r="A867">
        <f>IF(ISBLANK('Co-formulant information'!C871),0,IF(ISBLANK('Co-formulant information'!B871),1,0))</f>
        <v>0</v>
      </c>
      <c r="B867" s="2">
        <f>IF(ISBLANK('Co-formulant information'!F871),0,IF(OR(ISBLANK('Co-formulant information'!C871),ISBLANK('Co-formulant information'!D871),ISBLANK('Co-formulant information'!E871)),1,0))</f>
        <v>0</v>
      </c>
      <c r="C867">
        <f>IF(ISNUMBER(FIND(",",'Co-formulant information'!I871)),1,0)</f>
        <v>0</v>
      </c>
      <c r="D867">
        <f>IF(ISBLANK('Co-formulant information'!F871),0,IF(OR(ISBLANK('Co-formulant information'!G871),ISBLANK('Co-formulant information'!H871),ISBLANK('Co-formulant information'!I871),ISBLANK('Co-formulant information'!J871),ISBLANK('Co-formulant information'!K871),ISBLANK('Co-formulant information'!L871)),1,0))</f>
        <v>0</v>
      </c>
    </row>
    <row r="868" spans="1:4" x14ac:dyDescent="0.3">
      <c r="A868">
        <f>IF(ISBLANK('Co-formulant information'!C872),0,IF(ISBLANK('Co-formulant information'!B872),1,0))</f>
        <v>0</v>
      </c>
      <c r="B868" s="2">
        <f>IF(ISBLANK('Co-formulant information'!F872),0,IF(OR(ISBLANK('Co-formulant information'!C872),ISBLANK('Co-formulant information'!D872),ISBLANK('Co-formulant information'!E872)),1,0))</f>
        <v>0</v>
      </c>
      <c r="C868">
        <f>IF(ISNUMBER(FIND(",",'Co-formulant information'!I872)),1,0)</f>
        <v>0</v>
      </c>
      <c r="D868">
        <f>IF(ISBLANK('Co-formulant information'!F872),0,IF(OR(ISBLANK('Co-formulant information'!G872),ISBLANK('Co-formulant information'!H872),ISBLANK('Co-formulant information'!I872),ISBLANK('Co-formulant information'!J872),ISBLANK('Co-formulant information'!K872),ISBLANK('Co-formulant information'!L872)),1,0))</f>
        <v>0</v>
      </c>
    </row>
    <row r="869" spans="1:4" x14ac:dyDescent="0.3">
      <c r="A869">
        <f>IF(ISBLANK('Co-formulant information'!C873),0,IF(ISBLANK('Co-formulant information'!B873),1,0))</f>
        <v>0</v>
      </c>
      <c r="B869" s="2">
        <f>IF(ISBLANK('Co-formulant information'!F873),0,IF(OR(ISBLANK('Co-formulant information'!C873),ISBLANK('Co-formulant information'!D873),ISBLANK('Co-formulant information'!E873)),1,0))</f>
        <v>0</v>
      </c>
      <c r="C869">
        <f>IF(ISNUMBER(FIND(",",'Co-formulant information'!I873)),1,0)</f>
        <v>0</v>
      </c>
      <c r="D869">
        <f>IF(ISBLANK('Co-formulant information'!F873),0,IF(OR(ISBLANK('Co-formulant information'!G873),ISBLANK('Co-formulant information'!H873),ISBLANK('Co-formulant information'!I873),ISBLANK('Co-formulant information'!J873),ISBLANK('Co-formulant information'!K873),ISBLANK('Co-formulant information'!L873)),1,0))</f>
        <v>0</v>
      </c>
    </row>
    <row r="870" spans="1:4" x14ac:dyDescent="0.3">
      <c r="A870">
        <f>IF(ISBLANK('Co-formulant information'!C874),0,IF(ISBLANK('Co-formulant information'!B874),1,0))</f>
        <v>0</v>
      </c>
      <c r="B870" s="2">
        <f>IF(ISBLANK('Co-formulant information'!F874),0,IF(OR(ISBLANK('Co-formulant information'!C874),ISBLANK('Co-formulant information'!D874),ISBLANK('Co-formulant information'!E874)),1,0))</f>
        <v>0</v>
      </c>
      <c r="C870">
        <f>IF(ISNUMBER(FIND(",",'Co-formulant information'!I874)),1,0)</f>
        <v>0</v>
      </c>
      <c r="D870">
        <f>IF(ISBLANK('Co-formulant information'!F874),0,IF(OR(ISBLANK('Co-formulant information'!G874),ISBLANK('Co-formulant information'!H874),ISBLANK('Co-formulant information'!I874),ISBLANK('Co-formulant information'!J874),ISBLANK('Co-formulant information'!K874),ISBLANK('Co-formulant information'!L874)),1,0))</f>
        <v>0</v>
      </c>
    </row>
    <row r="871" spans="1:4" x14ac:dyDescent="0.3">
      <c r="A871">
        <f>IF(ISBLANK('Co-formulant information'!C875),0,IF(ISBLANK('Co-formulant information'!B875),1,0))</f>
        <v>0</v>
      </c>
      <c r="B871" s="2">
        <f>IF(ISBLANK('Co-formulant information'!F875),0,IF(OR(ISBLANK('Co-formulant information'!C875),ISBLANK('Co-formulant information'!D875),ISBLANK('Co-formulant information'!E875)),1,0))</f>
        <v>0</v>
      </c>
      <c r="C871">
        <f>IF(ISNUMBER(FIND(",",'Co-formulant information'!I875)),1,0)</f>
        <v>0</v>
      </c>
      <c r="D871">
        <f>IF(ISBLANK('Co-formulant information'!F875),0,IF(OR(ISBLANK('Co-formulant information'!G875),ISBLANK('Co-formulant information'!H875),ISBLANK('Co-formulant information'!I875),ISBLANK('Co-formulant information'!J875),ISBLANK('Co-formulant information'!K875),ISBLANK('Co-formulant information'!L875)),1,0))</f>
        <v>0</v>
      </c>
    </row>
    <row r="872" spans="1:4" x14ac:dyDescent="0.3">
      <c r="A872">
        <f>IF(ISBLANK('Co-formulant information'!C876),0,IF(ISBLANK('Co-formulant information'!B876),1,0))</f>
        <v>0</v>
      </c>
      <c r="B872" s="2">
        <f>IF(ISBLANK('Co-formulant information'!F876),0,IF(OR(ISBLANK('Co-formulant information'!C876),ISBLANK('Co-formulant information'!D876),ISBLANK('Co-formulant information'!E876)),1,0))</f>
        <v>0</v>
      </c>
      <c r="C872">
        <f>IF(ISNUMBER(FIND(",",'Co-formulant information'!I876)),1,0)</f>
        <v>0</v>
      </c>
      <c r="D872">
        <f>IF(ISBLANK('Co-formulant information'!F876),0,IF(OR(ISBLANK('Co-formulant information'!G876),ISBLANK('Co-formulant information'!H876),ISBLANK('Co-formulant information'!I876),ISBLANK('Co-formulant information'!J876),ISBLANK('Co-formulant information'!K876),ISBLANK('Co-formulant information'!L876)),1,0))</f>
        <v>0</v>
      </c>
    </row>
    <row r="873" spans="1:4" x14ac:dyDescent="0.3">
      <c r="A873">
        <f>IF(ISBLANK('Co-formulant information'!C877),0,IF(ISBLANK('Co-formulant information'!B877),1,0))</f>
        <v>0</v>
      </c>
      <c r="B873" s="2">
        <f>IF(ISBLANK('Co-formulant information'!F877),0,IF(OR(ISBLANK('Co-formulant information'!C877),ISBLANK('Co-formulant information'!D877),ISBLANK('Co-formulant information'!E877)),1,0))</f>
        <v>0</v>
      </c>
      <c r="C873">
        <f>IF(ISNUMBER(FIND(",",'Co-formulant information'!I877)),1,0)</f>
        <v>0</v>
      </c>
      <c r="D873">
        <f>IF(ISBLANK('Co-formulant information'!F877),0,IF(OR(ISBLANK('Co-formulant information'!G877),ISBLANK('Co-formulant information'!H877),ISBLANK('Co-formulant information'!I877),ISBLANK('Co-formulant information'!J877),ISBLANK('Co-formulant information'!K877),ISBLANK('Co-formulant information'!L877)),1,0))</f>
        <v>0</v>
      </c>
    </row>
    <row r="874" spans="1:4" x14ac:dyDescent="0.3">
      <c r="A874">
        <f>IF(ISBLANK('Co-formulant information'!C878),0,IF(ISBLANK('Co-formulant information'!B878),1,0))</f>
        <v>0</v>
      </c>
      <c r="B874" s="2">
        <f>IF(ISBLANK('Co-formulant information'!F878),0,IF(OR(ISBLANK('Co-formulant information'!C878),ISBLANK('Co-formulant information'!D878),ISBLANK('Co-formulant information'!E878)),1,0))</f>
        <v>0</v>
      </c>
      <c r="C874">
        <f>IF(ISNUMBER(FIND(",",'Co-formulant information'!I878)),1,0)</f>
        <v>0</v>
      </c>
      <c r="D874">
        <f>IF(ISBLANK('Co-formulant information'!F878),0,IF(OR(ISBLANK('Co-formulant information'!G878),ISBLANK('Co-formulant information'!H878),ISBLANK('Co-formulant information'!I878),ISBLANK('Co-formulant information'!J878),ISBLANK('Co-formulant information'!K878),ISBLANK('Co-formulant information'!L878)),1,0))</f>
        <v>0</v>
      </c>
    </row>
    <row r="875" spans="1:4" x14ac:dyDescent="0.3">
      <c r="A875">
        <f>IF(ISBLANK('Co-formulant information'!C879),0,IF(ISBLANK('Co-formulant information'!B879),1,0))</f>
        <v>0</v>
      </c>
      <c r="B875" s="2">
        <f>IF(ISBLANK('Co-formulant information'!F879),0,IF(OR(ISBLANK('Co-formulant information'!C879),ISBLANK('Co-formulant information'!D879),ISBLANK('Co-formulant information'!E879)),1,0))</f>
        <v>0</v>
      </c>
      <c r="C875">
        <f>IF(ISNUMBER(FIND(",",'Co-formulant information'!I879)),1,0)</f>
        <v>0</v>
      </c>
      <c r="D875">
        <f>IF(ISBLANK('Co-formulant information'!F879),0,IF(OR(ISBLANK('Co-formulant information'!G879),ISBLANK('Co-formulant information'!H879),ISBLANK('Co-formulant information'!I879),ISBLANK('Co-formulant information'!J879),ISBLANK('Co-formulant information'!K879),ISBLANK('Co-formulant information'!L879)),1,0))</f>
        <v>0</v>
      </c>
    </row>
    <row r="876" spans="1:4" x14ac:dyDescent="0.3">
      <c r="A876">
        <f>IF(ISBLANK('Co-formulant information'!C880),0,IF(ISBLANK('Co-formulant information'!B880),1,0))</f>
        <v>0</v>
      </c>
      <c r="B876" s="2">
        <f>IF(ISBLANK('Co-formulant information'!F880),0,IF(OR(ISBLANK('Co-formulant information'!C880),ISBLANK('Co-formulant information'!D880),ISBLANK('Co-formulant information'!E880)),1,0))</f>
        <v>0</v>
      </c>
      <c r="C876">
        <f>IF(ISNUMBER(FIND(",",'Co-formulant information'!I880)),1,0)</f>
        <v>0</v>
      </c>
      <c r="D876">
        <f>IF(ISBLANK('Co-formulant information'!F880),0,IF(OR(ISBLANK('Co-formulant information'!G880),ISBLANK('Co-formulant information'!H880),ISBLANK('Co-formulant information'!I880),ISBLANK('Co-formulant information'!J880),ISBLANK('Co-formulant information'!K880),ISBLANK('Co-formulant information'!L880)),1,0))</f>
        <v>0</v>
      </c>
    </row>
    <row r="877" spans="1:4" x14ac:dyDescent="0.3">
      <c r="A877">
        <f>IF(ISBLANK('Co-formulant information'!C881),0,IF(ISBLANK('Co-formulant information'!B881),1,0))</f>
        <v>0</v>
      </c>
      <c r="B877" s="2">
        <f>IF(ISBLANK('Co-formulant information'!F881),0,IF(OR(ISBLANK('Co-formulant information'!C881),ISBLANK('Co-formulant information'!D881),ISBLANK('Co-formulant information'!E881)),1,0))</f>
        <v>0</v>
      </c>
      <c r="C877">
        <f>IF(ISNUMBER(FIND(",",'Co-formulant information'!I881)),1,0)</f>
        <v>0</v>
      </c>
      <c r="D877">
        <f>IF(ISBLANK('Co-formulant information'!F881),0,IF(OR(ISBLANK('Co-formulant information'!G881),ISBLANK('Co-formulant information'!H881),ISBLANK('Co-formulant information'!I881),ISBLANK('Co-formulant information'!J881),ISBLANK('Co-formulant information'!K881),ISBLANK('Co-formulant information'!L881)),1,0))</f>
        <v>0</v>
      </c>
    </row>
    <row r="878" spans="1:4" x14ac:dyDescent="0.3">
      <c r="A878">
        <f>IF(ISBLANK('Co-formulant information'!C882),0,IF(ISBLANK('Co-formulant information'!B882),1,0))</f>
        <v>0</v>
      </c>
      <c r="B878" s="2">
        <f>IF(ISBLANK('Co-formulant information'!F882),0,IF(OR(ISBLANK('Co-formulant information'!C882),ISBLANK('Co-formulant information'!D882),ISBLANK('Co-formulant information'!E882)),1,0))</f>
        <v>0</v>
      </c>
      <c r="C878">
        <f>IF(ISNUMBER(FIND(",",'Co-formulant information'!I882)),1,0)</f>
        <v>0</v>
      </c>
      <c r="D878">
        <f>IF(ISBLANK('Co-formulant information'!F882),0,IF(OR(ISBLANK('Co-formulant information'!G882),ISBLANK('Co-formulant information'!H882),ISBLANK('Co-formulant information'!I882),ISBLANK('Co-formulant information'!J882),ISBLANK('Co-formulant information'!K882),ISBLANK('Co-formulant information'!L882)),1,0))</f>
        <v>0</v>
      </c>
    </row>
    <row r="879" spans="1:4" x14ac:dyDescent="0.3">
      <c r="A879">
        <f>IF(ISBLANK('Co-formulant information'!C883),0,IF(ISBLANK('Co-formulant information'!B883),1,0))</f>
        <v>0</v>
      </c>
      <c r="B879" s="2">
        <f>IF(ISBLANK('Co-formulant information'!F883),0,IF(OR(ISBLANK('Co-formulant information'!C883),ISBLANK('Co-formulant information'!D883),ISBLANK('Co-formulant information'!E883)),1,0))</f>
        <v>0</v>
      </c>
      <c r="C879">
        <f>IF(ISNUMBER(FIND(",",'Co-formulant information'!I883)),1,0)</f>
        <v>0</v>
      </c>
      <c r="D879">
        <f>IF(ISBLANK('Co-formulant information'!F883),0,IF(OR(ISBLANK('Co-formulant information'!G883),ISBLANK('Co-formulant information'!H883),ISBLANK('Co-formulant information'!I883),ISBLANK('Co-formulant information'!J883),ISBLANK('Co-formulant information'!K883),ISBLANK('Co-formulant information'!L883)),1,0))</f>
        <v>0</v>
      </c>
    </row>
    <row r="880" spans="1:4" x14ac:dyDescent="0.3">
      <c r="A880">
        <f>IF(ISBLANK('Co-formulant information'!C884),0,IF(ISBLANK('Co-formulant information'!B884),1,0))</f>
        <v>0</v>
      </c>
      <c r="B880" s="2">
        <f>IF(ISBLANK('Co-formulant information'!F884),0,IF(OR(ISBLANK('Co-formulant information'!C884),ISBLANK('Co-formulant information'!D884),ISBLANK('Co-formulant information'!E884)),1,0))</f>
        <v>0</v>
      </c>
      <c r="C880">
        <f>IF(ISNUMBER(FIND(",",'Co-formulant information'!I884)),1,0)</f>
        <v>0</v>
      </c>
      <c r="D880">
        <f>IF(ISBLANK('Co-formulant information'!F884),0,IF(OR(ISBLANK('Co-formulant information'!G884),ISBLANK('Co-formulant information'!H884),ISBLANK('Co-formulant information'!I884),ISBLANK('Co-formulant information'!J884),ISBLANK('Co-formulant information'!K884),ISBLANK('Co-formulant information'!L884)),1,0))</f>
        <v>0</v>
      </c>
    </row>
    <row r="881" spans="1:4" x14ac:dyDescent="0.3">
      <c r="A881">
        <f>IF(ISBLANK('Co-formulant information'!C885),0,IF(ISBLANK('Co-formulant information'!B885),1,0))</f>
        <v>0</v>
      </c>
      <c r="B881" s="2">
        <f>IF(ISBLANK('Co-formulant information'!F885),0,IF(OR(ISBLANK('Co-formulant information'!C885),ISBLANK('Co-formulant information'!D885),ISBLANK('Co-formulant information'!E885)),1,0))</f>
        <v>0</v>
      </c>
      <c r="C881">
        <f>IF(ISNUMBER(FIND(",",'Co-formulant information'!I885)),1,0)</f>
        <v>0</v>
      </c>
      <c r="D881">
        <f>IF(ISBLANK('Co-formulant information'!F885),0,IF(OR(ISBLANK('Co-formulant information'!G885),ISBLANK('Co-formulant information'!H885),ISBLANK('Co-formulant information'!I885),ISBLANK('Co-formulant information'!J885),ISBLANK('Co-formulant information'!K885),ISBLANK('Co-formulant information'!L885)),1,0))</f>
        <v>0</v>
      </c>
    </row>
    <row r="882" spans="1:4" x14ac:dyDescent="0.3">
      <c r="A882">
        <f>IF(ISBLANK('Co-formulant information'!C886),0,IF(ISBLANK('Co-formulant information'!B886),1,0))</f>
        <v>0</v>
      </c>
      <c r="B882" s="2">
        <f>IF(ISBLANK('Co-formulant information'!F886),0,IF(OR(ISBLANK('Co-formulant information'!C886),ISBLANK('Co-formulant information'!D886),ISBLANK('Co-formulant information'!E886)),1,0))</f>
        <v>0</v>
      </c>
      <c r="C882">
        <f>IF(ISNUMBER(FIND(",",'Co-formulant information'!I886)),1,0)</f>
        <v>0</v>
      </c>
      <c r="D882">
        <f>IF(ISBLANK('Co-formulant information'!F886),0,IF(OR(ISBLANK('Co-formulant information'!G886),ISBLANK('Co-formulant information'!H886),ISBLANK('Co-formulant information'!I886),ISBLANK('Co-formulant information'!J886),ISBLANK('Co-formulant information'!K886),ISBLANK('Co-formulant information'!L886)),1,0))</f>
        <v>0</v>
      </c>
    </row>
    <row r="883" spans="1:4" x14ac:dyDescent="0.3">
      <c r="A883">
        <f>IF(ISBLANK('Co-formulant information'!C887),0,IF(ISBLANK('Co-formulant information'!B887),1,0))</f>
        <v>0</v>
      </c>
      <c r="B883" s="2">
        <f>IF(ISBLANK('Co-formulant information'!F887),0,IF(OR(ISBLANK('Co-formulant information'!C887),ISBLANK('Co-formulant information'!D887),ISBLANK('Co-formulant information'!E887)),1,0))</f>
        <v>0</v>
      </c>
      <c r="C883">
        <f>IF(ISNUMBER(FIND(",",'Co-formulant information'!I887)),1,0)</f>
        <v>0</v>
      </c>
      <c r="D883">
        <f>IF(ISBLANK('Co-formulant information'!F887),0,IF(OR(ISBLANK('Co-formulant information'!G887),ISBLANK('Co-formulant information'!H887),ISBLANK('Co-formulant information'!I887),ISBLANK('Co-formulant information'!J887),ISBLANK('Co-formulant information'!K887),ISBLANK('Co-formulant information'!L887)),1,0))</f>
        <v>0</v>
      </c>
    </row>
    <row r="884" spans="1:4" x14ac:dyDescent="0.3">
      <c r="A884">
        <f>IF(ISBLANK('Co-formulant information'!C888),0,IF(ISBLANK('Co-formulant information'!B888),1,0))</f>
        <v>0</v>
      </c>
      <c r="B884" s="2">
        <f>IF(ISBLANK('Co-formulant information'!F888),0,IF(OR(ISBLANK('Co-formulant information'!C888),ISBLANK('Co-formulant information'!D888),ISBLANK('Co-formulant information'!E888)),1,0))</f>
        <v>0</v>
      </c>
      <c r="C884">
        <f>IF(ISNUMBER(FIND(",",'Co-formulant information'!I888)),1,0)</f>
        <v>0</v>
      </c>
      <c r="D884">
        <f>IF(ISBLANK('Co-formulant information'!F888),0,IF(OR(ISBLANK('Co-formulant information'!G888),ISBLANK('Co-formulant information'!H888),ISBLANK('Co-formulant information'!I888),ISBLANK('Co-formulant information'!J888),ISBLANK('Co-formulant information'!K888),ISBLANK('Co-formulant information'!L888)),1,0))</f>
        <v>0</v>
      </c>
    </row>
    <row r="885" spans="1:4" x14ac:dyDescent="0.3">
      <c r="A885">
        <f>IF(ISBLANK('Co-formulant information'!C889),0,IF(ISBLANK('Co-formulant information'!B889),1,0))</f>
        <v>0</v>
      </c>
      <c r="B885" s="2">
        <f>IF(ISBLANK('Co-formulant information'!F889),0,IF(OR(ISBLANK('Co-formulant information'!C889),ISBLANK('Co-formulant information'!D889),ISBLANK('Co-formulant information'!E889)),1,0))</f>
        <v>0</v>
      </c>
      <c r="C885">
        <f>IF(ISNUMBER(FIND(",",'Co-formulant information'!I889)),1,0)</f>
        <v>0</v>
      </c>
      <c r="D885">
        <f>IF(ISBLANK('Co-formulant information'!F889),0,IF(OR(ISBLANK('Co-formulant information'!G889),ISBLANK('Co-formulant information'!H889),ISBLANK('Co-formulant information'!I889),ISBLANK('Co-formulant information'!J889),ISBLANK('Co-formulant information'!K889),ISBLANK('Co-formulant information'!L889)),1,0))</f>
        <v>0</v>
      </c>
    </row>
    <row r="886" spans="1:4" x14ac:dyDescent="0.3">
      <c r="A886">
        <f>IF(ISBLANK('Co-formulant information'!C890),0,IF(ISBLANK('Co-formulant information'!B890),1,0))</f>
        <v>0</v>
      </c>
      <c r="B886" s="2">
        <f>IF(ISBLANK('Co-formulant information'!F890),0,IF(OR(ISBLANK('Co-formulant information'!C890),ISBLANK('Co-formulant information'!D890),ISBLANK('Co-formulant information'!E890)),1,0))</f>
        <v>0</v>
      </c>
      <c r="C886">
        <f>IF(ISNUMBER(FIND(",",'Co-formulant information'!I890)),1,0)</f>
        <v>0</v>
      </c>
      <c r="D886">
        <f>IF(ISBLANK('Co-formulant information'!F890),0,IF(OR(ISBLANK('Co-formulant information'!G890),ISBLANK('Co-formulant information'!H890),ISBLANK('Co-formulant information'!I890),ISBLANK('Co-formulant information'!J890),ISBLANK('Co-formulant information'!K890),ISBLANK('Co-formulant information'!L890)),1,0))</f>
        <v>0</v>
      </c>
    </row>
    <row r="887" spans="1:4" x14ac:dyDescent="0.3">
      <c r="A887">
        <f>IF(ISBLANK('Co-formulant information'!C891),0,IF(ISBLANK('Co-formulant information'!B891),1,0))</f>
        <v>0</v>
      </c>
      <c r="B887" s="2">
        <f>IF(ISBLANK('Co-formulant information'!F891),0,IF(OR(ISBLANK('Co-formulant information'!C891),ISBLANK('Co-formulant information'!D891),ISBLANK('Co-formulant information'!E891)),1,0))</f>
        <v>0</v>
      </c>
      <c r="C887">
        <f>IF(ISNUMBER(FIND(",",'Co-formulant information'!I891)),1,0)</f>
        <v>0</v>
      </c>
      <c r="D887">
        <f>IF(ISBLANK('Co-formulant information'!F891),0,IF(OR(ISBLANK('Co-formulant information'!G891),ISBLANK('Co-formulant information'!H891),ISBLANK('Co-formulant information'!I891),ISBLANK('Co-formulant information'!J891),ISBLANK('Co-formulant information'!K891),ISBLANK('Co-formulant information'!L891)),1,0))</f>
        <v>0</v>
      </c>
    </row>
    <row r="888" spans="1:4" x14ac:dyDescent="0.3">
      <c r="A888">
        <f>IF(ISBLANK('Co-formulant information'!C892),0,IF(ISBLANK('Co-formulant information'!B892),1,0))</f>
        <v>0</v>
      </c>
      <c r="B888" s="2">
        <f>IF(ISBLANK('Co-formulant information'!F892),0,IF(OR(ISBLANK('Co-formulant information'!C892),ISBLANK('Co-formulant information'!D892),ISBLANK('Co-formulant information'!E892)),1,0))</f>
        <v>0</v>
      </c>
      <c r="C888">
        <f>IF(ISNUMBER(FIND(",",'Co-formulant information'!I892)),1,0)</f>
        <v>0</v>
      </c>
      <c r="D888">
        <f>IF(ISBLANK('Co-formulant information'!F892),0,IF(OR(ISBLANK('Co-formulant information'!G892),ISBLANK('Co-formulant information'!H892),ISBLANK('Co-formulant information'!I892),ISBLANK('Co-formulant information'!J892),ISBLANK('Co-formulant information'!K892),ISBLANK('Co-formulant information'!L892)),1,0))</f>
        <v>0</v>
      </c>
    </row>
    <row r="889" spans="1:4" x14ac:dyDescent="0.3">
      <c r="A889">
        <f>IF(ISBLANK('Co-formulant information'!C893),0,IF(ISBLANK('Co-formulant information'!B893),1,0))</f>
        <v>0</v>
      </c>
      <c r="B889" s="2">
        <f>IF(ISBLANK('Co-formulant information'!F893),0,IF(OR(ISBLANK('Co-formulant information'!C893),ISBLANK('Co-formulant information'!D893),ISBLANK('Co-formulant information'!E893)),1,0))</f>
        <v>0</v>
      </c>
      <c r="C889">
        <f>IF(ISNUMBER(FIND(",",'Co-formulant information'!I893)),1,0)</f>
        <v>0</v>
      </c>
      <c r="D889">
        <f>IF(ISBLANK('Co-formulant information'!F893),0,IF(OR(ISBLANK('Co-formulant information'!G893),ISBLANK('Co-formulant information'!H893),ISBLANK('Co-formulant information'!I893),ISBLANK('Co-formulant information'!J893),ISBLANK('Co-formulant information'!K893),ISBLANK('Co-formulant information'!L893)),1,0))</f>
        <v>0</v>
      </c>
    </row>
    <row r="890" spans="1:4" x14ac:dyDescent="0.3">
      <c r="A890">
        <f>IF(ISBLANK('Co-formulant information'!C894),0,IF(ISBLANK('Co-formulant information'!B894),1,0))</f>
        <v>0</v>
      </c>
      <c r="B890" s="2">
        <f>IF(ISBLANK('Co-formulant information'!F894),0,IF(OR(ISBLANK('Co-formulant information'!C894),ISBLANK('Co-formulant information'!D894),ISBLANK('Co-formulant information'!E894)),1,0))</f>
        <v>0</v>
      </c>
      <c r="C890">
        <f>IF(ISNUMBER(FIND(",",'Co-formulant information'!I894)),1,0)</f>
        <v>0</v>
      </c>
      <c r="D890">
        <f>IF(ISBLANK('Co-formulant information'!F894),0,IF(OR(ISBLANK('Co-formulant information'!G894),ISBLANK('Co-formulant information'!H894),ISBLANK('Co-formulant information'!I894),ISBLANK('Co-formulant information'!J894),ISBLANK('Co-formulant information'!K894),ISBLANK('Co-formulant information'!L894)),1,0))</f>
        <v>0</v>
      </c>
    </row>
    <row r="891" spans="1:4" x14ac:dyDescent="0.3">
      <c r="A891">
        <f>IF(ISBLANK('Co-formulant information'!C895),0,IF(ISBLANK('Co-formulant information'!B895),1,0))</f>
        <v>0</v>
      </c>
      <c r="B891" s="2">
        <f>IF(ISBLANK('Co-formulant information'!F895),0,IF(OR(ISBLANK('Co-formulant information'!C895),ISBLANK('Co-formulant information'!D895),ISBLANK('Co-formulant information'!E895)),1,0))</f>
        <v>0</v>
      </c>
      <c r="C891">
        <f>IF(ISNUMBER(FIND(",",'Co-formulant information'!I895)),1,0)</f>
        <v>0</v>
      </c>
      <c r="D891">
        <f>IF(ISBLANK('Co-formulant information'!F895),0,IF(OR(ISBLANK('Co-formulant information'!G895),ISBLANK('Co-formulant information'!H895),ISBLANK('Co-formulant information'!I895),ISBLANK('Co-formulant information'!J895),ISBLANK('Co-formulant information'!K895),ISBLANK('Co-formulant information'!L895)),1,0))</f>
        <v>0</v>
      </c>
    </row>
    <row r="892" spans="1:4" x14ac:dyDescent="0.3">
      <c r="A892">
        <f>IF(ISBLANK('Co-formulant information'!C896),0,IF(ISBLANK('Co-formulant information'!B896),1,0))</f>
        <v>0</v>
      </c>
      <c r="B892" s="2">
        <f>IF(ISBLANK('Co-formulant information'!F896),0,IF(OR(ISBLANK('Co-formulant information'!C896),ISBLANK('Co-formulant information'!D896),ISBLANK('Co-formulant information'!E896)),1,0))</f>
        <v>0</v>
      </c>
      <c r="C892">
        <f>IF(ISNUMBER(FIND(",",'Co-formulant information'!I896)),1,0)</f>
        <v>0</v>
      </c>
      <c r="D892">
        <f>IF(ISBLANK('Co-formulant information'!F896),0,IF(OR(ISBLANK('Co-formulant information'!G896),ISBLANK('Co-formulant information'!H896),ISBLANK('Co-formulant information'!I896),ISBLANK('Co-formulant information'!J896),ISBLANK('Co-formulant information'!K896),ISBLANK('Co-formulant information'!L896)),1,0))</f>
        <v>0</v>
      </c>
    </row>
    <row r="893" spans="1:4" x14ac:dyDescent="0.3">
      <c r="A893">
        <f>IF(ISBLANK('Co-formulant information'!C897),0,IF(ISBLANK('Co-formulant information'!B897),1,0))</f>
        <v>0</v>
      </c>
      <c r="B893" s="2">
        <f>IF(ISBLANK('Co-formulant information'!F897),0,IF(OR(ISBLANK('Co-formulant information'!C897),ISBLANK('Co-formulant information'!D897),ISBLANK('Co-formulant information'!E897)),1,0))</f>
        <v>0</v>
      </c>
      <c r="C893">
        <f>IF(ISNUMBER(FIND(",",'Co-formulant information'!I897)),1,0)</f>
        <v>0</v>
      </c>
      <c r="D893">
        <f>IF(ISBLANK('Co-formulant information'!F897),0,IF(OR(ISBLANK('Co-formulant information'!G897),ISBLANK('Co-formulant information'!H897),ISBLANK('Co-formulant information'!I897),ISBLANK('Co-formulant information'!J897),ISBLANK('Co-formulant information'!K897),ISBLANK('Co-formulant information'!L897)),1,0))</f>
        <v>0</v>
      </c>
    </row>
    <row r="894" spans="1:4" x14ac:dyDescent="0.3">
      <c r="A894">
        <f>IF(ISBLANK('Co-formulant information'!C898),0,IF(ISBLANK('Co-formulant information'!B898),1,0))</f>
        <v>0</v>
      </c>
      <c r="B894" s="2">
        <f>IF(ISBLANK('Co-formulant information'!F898),0,IF(OR(ISBLANK('Co-formulant information'!C898),ISBLANK('Co-formulant information'!D898),ISBLANK('Co-formulant information'!E898)),1,0))</f>
        <v>0</v>
      </c>
      <c r="C894">
        <f>IF(ISNUMBER(FIND(",",'Co-formulant information'!I898)),1,0)</f>
        <v>0</v>
      </c>
      <c r="D894">
        <f>IF(ISBLANK('Co-formulant information'!F898),0,IF(OR(ISBLANK('Co-formulant information'!G898),ISBLANK('Co-formulant information'!H898),ISBLANK('Co-formulant information'!I898),ISBLANK('Co-formulant information'!J898),ISBLANK('Co-formulant information'!K898),ISBLANK('Co-formulant information'!L898)),1,0))</f>
        <v>0</v>
      </c>
    </row>
    <row r="895" spans="1:4" x14ac:dyDescent="0.3">
      <c r="A895">
        <f>IF(ISBLANK('Co-formulant information'!C899),0,IF(ISBLANK('Co-formulant information'!B899),1,0))</f>
        <v>0</v>
      </c>
      <c r="B895" s="2">
        <f>IF(ISBLANK('Co-formulant information'!F899),0,IF(OR(ISBLANK('Co-formulant information'!C899),ISBLANK('Co-formulant information'!D899),ISBLANK('Co-formulant information'!E899)),1,0))</f>
        <v>0</v>
      </c>
      <c r="C895">
        <f>IF(ISNUMBER(FIND(",",'Co-formulant information'!I899)),1,0)</f>
        <v>0</v>
      </c>
      <c r="D895">
        <f>IF(ISBLANK('Co-formulant information'!F899),0,IF(OR(ISBLANK('Co-formulant information'!G899),ISBLANK('Co-formulant information'!H899),ISBLANK('Co-formulant information'!I899),ISBLANK('Co-formulant information'!J899),ISBLANK('Co-formulant information'!K899),ISBLANK('Co-formulant information'!L899)),1,0))</f>
        <v>0</v>
      </c>
    </row>
    <row r="896" spans="1:4" x14ac:dyDescent="0.3">
      <c r="A896">
        <f>IF(ISBLANK('Co-formulant information'!C900),0,IF(ISBLANK('Co-formulant information'!B900),1,0))</f>
        <v>0</v>
      </c>
      <c r="B896" s="2">
        <f>IF(ISBLANK('Co-formulant information'!F900),0,IF(OR(ISBLANK('Co-formulant information'!C900),ISBLANK('Co-formulant information'!D900),ISBLANK('Co-formulant information'!E900)),1,0))</f>
        <v>0</v>
      </c>
      <c r="C896">
        <f>IF(ISNUMBER(FIND(",",'Co-formulant information'!I900)),1,0)</f>
        <v>0</v>
      </c>
      <c r="D896">
        <f>IF(ISBLANK('Co-formulant information'!F900),0,IF(OR(ISBLANK('Co-formulant information'!G900),ISBLANK('Co-formulant information'!H900),ISBLANK('Co-formulant information'!I900),ISBLANK('Co-formulant information'!J900),ISBLANK('Co-formulant information'!K900),ISBLANK('Co-formulant information'!L900)),1,0))</f>
        <v>0</v>
      </c>
    </row>
    <row r="897" spans="1:4" x14ac:dyDescent="0.3">
      <c r="A897">
        <f>IF(ISBLANK('Co-formulant information'!C901),0,IF(ISBLANK('Co-formulant information'!B901),1,0))</f>
        <v>0</v>
      </c>
      <c r="B897" s="2">
        <f>IF(ISBLANK('Co-formulant information'!F901),0,IF(OR(ISBLANK('Co-formulant information'!C901),ISBLANK('Co-formulant information'!D901),ISBLANK('Co-formulant information'!E901)),1,0))</f>
        <v>0</v>
      </c>
      <c r="C897">
        <f>IF(ISNUMBER(FIND(",",'Co-formulant information'!I901)),1,0)</f>
        <v>0</v>
      </c>
      <c r="D897">
        <f>IF(ISBLANK('Co-formulant information'!F901),0,IF(OR(ISBLANK('Co-formulant information'!G901),ISBLANK('Co-formulant information'!H901),ISBLANK('Co-formulant information'!I901),ISBLANK('Co-formulant information'!J901),ISBLANK('Co-formulant information'!K901),ISBLANK('Co-formulant information'!L901)),1,0))</f>
        <v>0</v>
      </c>
    </row>
    <row r="898" spans="1:4" x14ac:dyDescent="0.3">
      <c r="A898">
        <f>IF(ISBLANK('Co-formulant information'!C902),0,IF(ISBLANK('Co-formulant information'!B902),1,0))</f>
        <v>0</v>
      </c>
      <c r="B898" s="2">
        <f>IF(ISBLANK('Co-formulant information'!F902),0,IF(OR(ISBLANK('Co-formulant information'!C902),ISBLANK('Co-formulant information'!D902),ISBLANK('Co-formulant information'!E902)),1,0))</f>
        <v>0</v>
      </c>
      <c r="C898">
        <f>IF(ISNUMBER(FIND(",",'Co-formulant information'!I902)),1,0)</f>
        <v>0</v>
      </c>
      <c r="D898">
        <f>IF(ISBLANK('Co-formulant information'!F902),0,IF(OR(ISBLANK('Co-formulant information'!G902),ISBLANK('Co-formulant information'!H902),ISBLANK('Co-formulant information'!I902),ISBLANK('Co-formulant information'!J902),ISBLANK('Co-formulant information'!K902),ISBLANK('Co-formulant information'!L902)),1,0))</f>
        <v>0</v>
      </c>
    </row>
    <row r="899" spans="1:4" x14ac:dyDescent="0.3">
      <c r="A899">
        <f>IF(ISBLANK('Co-formulant information'!C903),0,IF(ISBLANK('Co-formulant information'!B903),1,0))</f>
        <v>0</v>
      </c>
      <c r="B899" s="2">
        <f>IF(ISBLANK('Co-formulant information'!F903),0,IF(OR(ISBLANK('Co-formulant information'!C903),ISBLANK('Co-formulant information'!D903),ISBLANK('Co-formulant information'!E903)),1,0))</f>
        <v>0</v>
      </c>
      <c r="C899">
        <f>IF(ISNUMBER(FIND(",",'Co-formulant information'!I903)),1,0)</f>
        <v>0</v>
      </c>
      <c r="D899">
        <f>IF(ISBLANK('Co-formulant information'!F903),0,IF(OR(ISBLANK('Co-formulant information'!G903),ISBLANK('Co-formulant information'!H903),ISBLANK('Co-formulant information'!I903),ISBLANK('Co-formulant information'!J903),ISBLANK('Co-formulant information'!K903),ISBLANK('Co-formulant information'!L903)),1,0))</f>
        <v>0</v>
      </c>
    </row>
    <row r="900" spans="1:4" x14ac:dyDescent="0.3">
      <c r="A900">
        <f>IF(ISBLANK('Co-formulant information'!C904),0,IF(ISBLANK('Co-formulant information'!B904),1,0))</f>
        <v>0</v>
      </c>
      <c r="B900" s="2">
        <f>IF(ISBLANK('Co-formulant information'!F904),0,IF(OR(ISBLANK('Co-formulant information'!C904),ISBLANK('Co-formulant information'!D904),ISBLANK('Co-formulant information'!E904)),1,0))</f>
        <v>0</v>
      </c>
      <c r="C900">
        <f>IF(ISNUMBER(FIND(",",'Co-formulant information'!I904)),1,0)</f>
        <v>0</v>
      </c>
      <c r="D900">
        <f>IF(ISBLANK('Co-formulant information'!F904),0,IF(OR(ISBLANK('Co-formulant information'!G904),ISBLANK('Co-formulant information'!H904),ISBLANK('Co-formulant information'!I904),ISBLANK('Co-formulant information'!J904),ISBLANK('Co-formulant information'!K904),ISBLANK('Co-formulant information'!L904)),1,0))</f>
        <v>0</v>
      </c>
    </row>
    <row r="901" spans="1:4" x14ac:dyDescent="0.3">
      <c r="A901">
        <f>IF(ISBLANK('Co-formulant information'!C905),0,IF(ISBLANK('Co-formulant information'!B905),1,0))</f>
        <v>0</v>
      </c>
      <c r="B901" s="2">
        <f>IF(ISBLANK('Co-formulant information'!F905),0,IF(OR(ISBLANK('Co-formulant information'!C905),ISBLANK('Co-formulant information'!D905),ISBLANK('Co-formulant information'!E905)),1,0))</f>
        <v>0</v>
      </c>
      <c r="C901">
        <f>IF(ISNUMBER(FIND(",",'Co-formulant information'!I905)),1,0)</f>
        <v>0</v>
      </c>
      <c r="D901">
        <f>IF(ISBLANK('Co-formulant information'!F905),0,IF(OR(ISBLANK('Co-formulant information'!G905),ISBLANK('Co-formulant information'!H905),ISBLANK('Co-formulant information'!I905),ISBLANK('Co-formulant information'!J905),ISBLANK('Co-formulant information'!K905),ISBLANK('Co-formulant information'!L905)),1,0))</f>
        <v>0</v>
      </c>
    </row>
    <row r="902" spans="1:4" x14ac:dyDescent="0.3">
      <c r="A902">
        <f>IF(ISBLANK('Co-formulant information'!C906),0,IF(ISBLANK('Co-formulant information'!B906),1,0))</f>
        <v>0</v>
      </c>
      <c r="B902" s="2">
        <f>IF(ISBLANK('Co-formulant information'!F906),0,IF(OR(ISBLANK('Co-formulant information'!C906),ISBLANK('Co-formulant information'!D906),ISBLANK('Co-formulant information'!E906)),1,0))</f>
        <v>0</v>
      </c>
      <c r="C902">
        <f>IF(ISNUMBER(FIND(",",'Co-formulant information'!I906)),1,0)</f>
        <v>0</v>
      </c>
      <c r="D902">
        <f>IF(ISBLANK('Co-formulant information'!F906),0,IF(OR(ISBLANK('Co-formulant information'!G906),ISBLANK('Co-formulant information'!H906),ISBLANK('Co-formulant information'!I906),ISBLANK('Co-formulant information'!J906),ISBLANK('Co-formulant information'!K906),ISBLANK('Co-formulant information'!L906)),1,0))</f>
        <v>0</v>
      </c>
    </row>
    <row r="903" spans="1:4" x14ac:dyDescent="0.3">
      <c r="A903">
        <f>IF(ISBLANK('Co-formulant information'!C907),0,IF(ISBLANK('Co-formulant information'!B907),1,0))</f>
        <v>0</v>
      </c>
      <c r="B903" s="2">
        <f>IF(ISBLANK('Co-formulant information'!F907),0,IF(OR(ISBLANK('Co-formulant information'!C907),ISBLANK('Co-formulant information'!D907),ISBLANK('Co-formulant information'!E907)),1,0))</f>
        <v>0</v>
      </c>
      <c r="C903">
        <f>IF(ISNUMBER(FIND(",",'Co-formulant information'!I907)),1,0)</f>
        <v>0</v>
      </c>
      <c r="D903">
        <f>IF(ISBLANK('Co-formulant information'!F907),0,IF(OR(ISBLANK('Co-formulant information'!G907),ISBLANK('Co-formulant information'!H907),ISBLANK('Co-formulant information'!I907),ISBLANK('Co-formulant information'!J907),ISBLANK('Co-formulant information'!K907),ISBLANK('Co-formulant information'!L907)),1,0))</f>
        <v>0</v>
      </c>
    </row>
    <row r="904" spans="1:4" x14ac:dyDescent="0.3">
      <c r="A904">
        <f>IF(ISBLANK('Co-formulant information'!C908),0,IF(ISBLANK('Co-formulant information'!B908),1,0))</f>
        <v>0</v>
      </c>
      <c r="B904" s="2">
        <f>IF(ISBLANK('Co-formulant information'!F908),0,IF(OR(ISBLANK('Co-formulant information'!C908),ISBLANK('Co-formulant information'!D908),ISBLANK('Co-formulant information'!E908)),1,0))</f>
        <v>0</v>
      </c>
      <c r="C904">
        <f>IF(ISNUMBER(FIND(",",'Co-formulant information'!I908)),1,0)</f>
        <v>0</v>
      </c>
      <c r="D904">
        <f>IF(ISBLANK('Co-formulant information'!F908),0,IF(OR(ISBLANK('Co-formulant information'!G908),ISBLANK('Co-formulant information'!H908),ISBLANK('Co-formulant information'!I908),ISBLANK('Co-formulant information'!J908),ISBLANK('Co-formulant information'!K908),ISBLANK('Co-formulant information'!L908)),1,0))</f>
        <v>0</v>
      </c>
    </row>
    <row r="905" spans="1:4" x14ac:dyDescent="0.3">
      <c r="A905">
        <f>IF(ISBLANK('Co-formulant information'!C909),0,IF(ISBLANK('Co-formulant information'!B909),1,0))</f>
        <v>0</v>
      </c>
      <c r="B905" s="2">
        <f>IF(ISBLANK('Co-formulant information'!F909),0,IF(OR(ISBLANK('Co-formulant information'!C909),ISBLANK('Co-formulant information'!D909),ISBLANK('Co-formulant information'!E909)),1,0))</f>
        <v>0</v>
      </c>
      <c r="C905">
        <f>IF(ISNUMBER(FIND(",",'Co-formulant information'!I909)),1,0)</f>
        <v>0</v>
      </c>
      <c r="D905">
        <f>IF(ISBLANK('Co-formulant information'!F909),0,IF(OR(ISBLANK('Co-formulant information'!G909),ISBLANK('Co-formulant information'!H909),ISBLANK('Co-formulant information'!I909),ISBLANK('Co-formulant information'!J909),ISBLANK('Co-formulant information'!K909),ISBLANK('Co-formulant information'!L909)),1,0))</f>
        <v>0</v>
      </c>
    </row>
    <row r="906" spans="1:4" x14ac:dyDescent="0.3">
      <c r="A906">
        <f>IF(ISBLANK('Co-formulant information'!C910),0,IF(ISBLANK('Co-formulant information'!B910),1,0))</f>
        <v>0</v>
      </c>
      <c r="B906" s="2">
        <f>IF(ISBLANK('Co-formulant information'!F910),0,IF(OR(ISBLANK('Co-formulant information'!C910),ISBLANK('Co-formulant information'!D910),ISBLANK('Co-formulant information'!E910)),1,0))</f>
        <v>0</v>
      </c>
      <c r="C906">
        <f>IF(ISNUMBER(FIND(",",'Co-formulant information'!I910)),1,0)</f>
        <v>0</v>
      </c>
      <c r="D906">
        <f>IF(ISBLANK('Co-formulant information'!F910),0,IF(OR(ISBLANK('Co-formulant information'!G910),ISBLANK('Co-formulant information'!H910),ISBLANK('Co-formulant information'!I910),ISBLANK('Co-formulant information'!J910),ISBLANK('Co-formulant information'!K910),ISBLANK('Co-formulant information'!L910)),1,0))</f>
        <v>0</v>
      </c>
    </row>
    <row r="907" spans="1:4" x14ac:dyDescent="0.3">
      <c r="A907">
        <f>IF(ISBLANK('Co-formulant information'!C911),0,IF(ISBLANK('Co-formulant information'!B911),1,0))</f>
        <v>0</v>
      </c>
      <c r="B907" s="2">
        <f>IF(ISBLANK('Co-formulant information'!F911),0,IF(OR(ISBLANK('Co-formulant information'!C911),ISBLANK('Co-formulant information'!D911),ISBLANK('Co-formulant information'!E911)),1,0))</f>
        <v>0</v>
      </c>
      <c r="C907">
        <f>IF(ISNUMBER(FIND(",",'Co-formulant information'!I911)),1,0)</f>
        <v>0</v>
      </c>
      <c r="D907">
        <f>IF(ISBLANK('Co-formulant information'!F911),0,IF(OR(ISBLANK('Co-formulant information'!G911),ISBLANK('Co-formulant information'!H911),ISBLANK('Co-formulant information'!I911),ISBLANK('Co-formulant information'!J911),ISBLANK('Co-formulant information'!K911),ISBLANK('Co-formulant information'!L911)),1,0))</f>
        <v>0</v>
      </c>
    </row>
    <row r="908" spans="1:4" x14ac:dyDescent="0.3">
      <c r="A908">
        <f>IF(ISBLANK('Co-formulant information'!C912),0,IF(ISBLANK('Co-formulant information'!B912),1,0))</f>
        <v>0</v>
      </c>
      <c r="B908" s="2">
        <f>IF(ISBLANK('Co-formulant information'!F912),0,IF(OR(ISBLANK('Co-formulant information'!C912),ISBLANK('Co-formulant information'!D912),ISBLANK('Co-formulant information'!E912)),1,0))</f>
        <v>0</v>
      </c>
      <c r="C908">
        <f>IF(ISNUMBER(FIND(",",'Co-formulant information'!I912)),1,0)</f>
        <v>0</v>
      </c>
      <c r="D908">
        <f>IF(ISBLANK('Co-formulant information'!F912),0,IF(OR(ISBLANK('Co-formulant information'!G912),ISBLANK('Co-formulant information'!H912),ISBLANK('Co-formulant information'!I912),ISBLANK('Co-formulant information'!J912),ISBLANK('Co-formulant information'!K912),ISBLANK('Co-formulant information'!L912)),1,0))</f>
        <v>0</v>
      </c>
    </row>
    <row r="909" spans="1:4" x14ac:dyDescent="0.3">
      <c r="A909">
        <f>IF(ISBLANK('Co-formulant information'!C913),0,IF(ISBLANK('Co-formulant information'!B913),1,0))</f>
        <v>0</v>
      </c>
      <c r="B909" s="2">
        <f>IF(ISBLANK('Co-formulant information'!F913),0,IF(OR(ISBLANK('Co-formulant information'!C913),ISBLANK('Co-formulant information'!D913),ISBLANK('Co-formulant information'!E913)),1,0))</f>
        <v>0</v>
      </c>
      <c r="C909">
        <f>IF(ISNUMBER(FIND(",",'Co-formulant information'!I913)),1,0)</f>
        <v>0</v>
      </c>
      <c r="D909">
        <f>IF(ISBLANK('Co-formulant information'!F913),0,IF(OR(ISBLANK('Co-formulant information'!G913),ISBLANK('Co-formulant information'!H913),ISBLANK('Co-formulant information'!I913),ISBLANK('Co-formulant information'!J913),ISBLANK('Co-formulant information'!K913),ISBLANK('Co-formulant information'!L913)),1,0))</f>
        <v>0</v>
      </c>
    </row>
    <row r="910" spans="1:4" x14ac:dyDescent="0.3">
      <c r="A910">
        <f>IF(ISBLANK('Co-formulant information'!C914),0,IF(ISBLANK('Co-formulant information'!B914),1,0))</f>
        <v>0</v>
      </c>
      <c r="B910" s="2">
        <f>IF(ISBLANK('Co-formulant information'!F914),0,IF(OR(ISBLANK('Co-formulant information'!C914),ISBLANK('Co-formulant information'!D914),ISBLANK('Co-formulant information'!E914)),1,0))</f>
        <v>0</v>
      </c>
      <c r="C910">
        <f>IF(ISNUMBER(FIND(",",'Co-formulant information'!I914)),1,0)</f>
        <v>0</v>
      </c>
      <c r="D910">
        <f>IF(ISBLANK('Co-formulant information'!F914),0,IF(OR(ISBLANK('Co-formulant information'!G914),ISBLANK('Co-formulant information'!H914),ISBLANK('Co-formulant information'!I914),ISBLANK('Co-formulant information'!J914),ISBLANK('Co-formulant information'!K914),ISBLANK('Co-formulant information'!L914)),1,0))</f>
        <v>0</v>
      </c>
    </row>
    <row r="911" spans="1:4" x14ac:dyDescent="0.3">
      <c r="A911">
        <f>IF(ISBLANK('Co-formulant information'!C915),0,IF(ISBLANK('Co-formulant information'!B915),1,0))</f>
        <v>0</v>
      </c>
      <c r="B911" s="2">
        <f>IF(ISBLANK('Co-formulant information'!F915),0,IF(OR(ISBLANK('Co-formulant information'!C915),ISBLANK('Co-formulant information'!D915),ISBLANK('Co-formulant information'!E915)),1,0))</f>
        <v>0</v>
      </c>
      <c r="C911">
        <f>IF(ISNUMBER(FIND(",",'Co-formulant information'!I915)),1,0)</f>
        <v>0</v>
      </c>
      <c r="D911">
        <f>IF(ISBLANK('Co-formulant information'!F915),0,IF(OR(ISBLANK('Co-formulant information'!G915),ISBLANK('Co-formulant information'!H915),ISBLANK('Co-formulant information'!I915),ISBLANK('Co-formulant information'!J915),ISBLANK('Co-formulant information'!K915),ISBLANK('Co-formulant information'!L915)),1,0))</f>
        <v>0</v>
      </c>
    </row>
    <row r="912" spans="1:4" x14ac:dyDescent="0.3">
      <c r="A912">
        <f>IF(ISBLANK('Co-formulant information'!C916),0,IF(ISBLANK('Co-formulant information'!B916),1,0))</f>
        <v>0</v>
      </c>
      <c r="B912" s="2">
        <f>IF(ISBLANK('Co-formulant information'!F916),0,IF(OR(ISBLANK('Co-formulant information'!C916),ISBLANK('Co-formulant information'!D916),ISBLANK('Co-formulant information'!E916)),1,0))</f>
        <v>0</v>
      </c>
      <c r="C912">
        <f>IF(ISNUMBER(FIND(",",'Co-formulant information'!I916)),1,0)</f>
        <v>0</v>
      </c>
      <c r="D912">
        <f>IF(ISBLANK('Co-formulant information'!F916),0,IF(OR(ISBLANK('Co-formulant information'!G916),ISBLANK('Co-formulant information'!H916),ISBLANK('Co-formulant information'!I916),ISBLANK('Co-formulant information'!J916),ISBLANK('Co-formulant information'!K916),ISBLANK('Co-formulant information'!L916)),1,0))</f>
        <v>0</v>
      </c>
    </row>
    <row r="913" spans="1:4" x14ac:dyDescent="0.3">
      <c r="A913">
        <f>IF(ISBLANK('Co-formulant information'!C917),0,IF(ISBLANK('Co-formulant information'!B917),1,0))</f>
        <v>0</v>
      </c>
      <c r="B913" s="2">
        <f>IF(ISBLANK('Co-formulant information'!F917),0,IF(OR(ISBLANK('Co-formulant information'!C917),ISBLANK('Co-formulant information'!D917),ISBLANK('Co-formulant information'!E917)),1,0))</f>
        <v>0</v>
      </c>
      <c r="C913">
        <f>IF(ISNUMBER(FIND(",",'Co-formulant information'!I917)),1,0)</f>
        <v>0</v>
      </c>
      <c r="D913">
        <f>IF(ISBLANK('Co-formulant information'!F917),0,IF(OR(ISBLANK('Co-formulant information'!G917),ISBLANK('Co-formulant information'!H917),ISBLANK('Co-formulant information'!I917),ISBLANK('Co-formulant information'!J917),ISBLANK('Co-formulant information'!K917),ISBLANK('Co-formulant information'!L917)),1,0))</f>
        <v>0</v>
      </c>
    </row>
    <row r="914" spans="1:4" x14ac:dyDescent="0.3">
      <c r="A914">
        <f>IF(ISBLANK('Co-formulant information'!C918),0,IF(ISBLANK('Co-formulant information'!B918),1,0))</f>
        <v>0</v>
      </c>
      <c r="B914" s="2">
        <f>IF(ISBLANK('Co-formulant information'!F918),0,IF(OR(ISBLANK('Co-formulant information'!C918),ISBLANK('Co-formulant information'!D918),ISBLANK('Co-formulant information'!E918)),1,0))</f>
        <v>0</v>
      </c>
      <c r="C914">
        <f>IF(ISNUMBER(FIND(",",'Co-formulant information'!I918)),1,0)</f>
        <v>0</v>
      </c>
      <c r="D914">
        <f>IF(ISBLANK('Co-formulant information'!F918),0,IF(OR(ISBLANK('Co-formulant information'!G918),ISBLANK('Co-formulant information'!H918),ISBLANK('Co-formulant information'!I918),ISBLANK('Co-formulant information'!J918),ISBLANK('Co-formulant information'!K918),ISBLANK('Co-formulant information'!L918)),1,0))</f>
        <v>0</v>
      </c>
    </row>
    <row r="915" spans="1:4" x14ac:dyDescent="0.3">
      <c r="A915">
        <f>IF(ISBLANK('Co-formulant information'!C919),0,IF(ISBLANK('Co-formulant information'!B919),1,0))</f>
        <v>0</v>
      </c>
      <c r="B915" s="2">
        <f>IF(ISBLANK('Co-formulant information'!F919),0,IF(OR(ISBLANK('Co-formulant information'!C919),ISBLANK('Co-formulant information'!D919),ISBLANK('Co-formulant information'!E919)),1,0))</f>
        <v>0</v>
      </c>
      <c r="C915">
        <f>IF(ISNUMBER(FIND(",",'Co-formulant information'!I919)),1,0)</f>
        <v>0</v>
      </c>
      <c r="D915">
        <f>IF(ISBLANK('Co-formulant information'!F919),0,IF(OR(ISBLANK('Co-formulant information'!G919),ISBLANK('Co-formulant information'!H919),ISBLANK('Co-formulant information'!I919),ISBLANK('Co-formulant information'!J919),ISBLANK('Co-formulant information'!K919),ISBLANK('Co-formulant information'!L919)),1,0))</f>
        <v>0</v>
      </c>
    </row>
    <row r="916" spans="1:4" x14ac:dyDescent="0.3">
      <c r="A916">
        <f>IF(ISBLANK('Co-formulant information'!C920),0,IF(ISBLANK('Co-formulant information'!B920),1,0))</f>
        <v>0</v>
      </c>
      <c r="B916" s="2">
        <f>IF(ISBLANK('Co-formulant information'!F920),0,IF(OR(ISBLANK('Co-formulant information'!C920),ISBLANK('Co-formulant information'!D920),ISBLANK('Co-formulant information'!E920)),1,0))</f>
        <v>0</v>
      </c>
      <c r="C916">
        <f>IF(ISNUMBER(FIND(",",'Co-formulant information'!I920)),1,0)</f>
        <v>0</v>
      </c>
      <c r="D916">
        <f>IF(ISBLANK('Co-formulant information'!F920),0,IF(OR(ISBLANK('Co-formulant information'!G920),ISBLANK('Co-formulant information'!H920),ISBLANK('Co-formulant information'!I920),ISBLANK('Co-formulant information'!J920),ISBLANK('Co-formulant information'!K920),ISBLANK('Co-formulant information'!L920)),1,0))</f>
        <v>0</v>
      </c>
    </row>
    <row r="917" spans="1:4" x14ac:dyDescent="0.3">
      <c r="A917">
        <f>IF(ISBLANK('Co-formulant information'!C921),0,IF(ISBLANK('Co-formulant information'!B921),1,0))</f>
        <v>0</v>
      </c>
      <c r="B917" s="2">
        <f>IF(ISBLANK('Co-formulant information'!F921),0,IF(OR(ISBLANK('Co-formulant information'!C921),ISBLANK('Co-formulant information'!D921),ISBLANK('Co-formulant information'!E921)),1,0))</f>
        <v>0</v>
      </c>
      <c r="C917">
        <f>IF(ISNUMBER(FIND(",",'Co-formulant information'!I921)),1,0)</f>
        <v>0</v>
      </c>
      <c r="D917">
        <f>IF(ISBLANK('Co-formulant information'!F921),0,IF(OR(ISBLANK('Co-formulant information'!G921),ISBLANK('Co-formulant information'!H921),ISBLANK('Co-formulant information'!I921),ISBLANK('Co-formulant information'!J921),ISBLANK('Co-formulant information'!K921),ISBLANK('Co-formulant information'!L921)),1,0))</f>
        <v>0</v>
      </c>
    </row>
    <row r="918" spans="1:4" x14ac:dyDescent="0.3">
      <c r="A918">
        <f>IF(ISBLANK('Co-formulant information'!C922),0,IF(ISBLANK('Co-formulant information'!B922),1,0))</f>
        <v>0</v>
      </c>
      <c r="B918" s="2">
        <f>IF(ISBLANK('Co-formulant information'!F922),0,IF(OR(ISBLANK('Co-formulant information'!C922),ISBLANK('Co-formulant information'!D922),ISBLANK('Co-formulant information'!E922)),1,0))</f>
        <v>0</v>
      </c>
      <c r="C918">
        <f>IF(ISNUMBER(FIND(",",'Co-formulant information'!I922)),1,0)</f>
        <v>0</v>
      </c>
      <c r="D918">
        <f>IF(ISBLANK('Co-formulant information'!F922),0,IF(OR(ISBLANK('Co-formulant information'!G922),ISBLANK('Co-formulant information'!H922),ISBLANK('Co-formulant information'!I922),ISBLANK('Co-formulant information'!J922),ISBLANK('Co-formulant information'!K922),ISBLANK('Co-formulant information'!L922)),1,0))</f>
        <v>0</v>
      </c>
    </row>
    <row r="919" spans="1:4" x14ac:dyDescent="0.3">
      <c r="A919">
        <f>IF(ISBLANK('Co-formulant information'!C923),0,IF(ISBLANK('Co-formulant information'!B923),1,0))</f>
        <v>0</v>
      </c>
      <c r="B919" s="2">
        <f>IF(ISBLANK('Co-formulant information'!F923),0,IF(OR(ISBLANK('Co-formulant information'!C923),ISBLANK('Co-formulant information'!D923),ISBLANK('Co-formulant information'!E923)),1,0))</f>
        <v>0</v>
      </c>
      <c r="C919">
        <f>IF(ISNUMBER(FIND(",",'Co-formulant information'!I923)),1,0)</f>
        <v>0</v>
      </c>
      <c r="D919">
        <f>IF(ISBLANK('Co-formulant information'!F923),0,IF(OR(ISBLANK('Co-formulant information'!G923),ISBLANK('Co-formulant information'!H923),ISBLANK('Co-formulant information'!I923),ISBLANK('Co-formulant information'!J923),ISBLANK('Co-formulant information'!K923),ISBLANK('Co-formulant information'!L923)),1,0))</f>
        <v>0</v>
      </c>
    </row>
    <row r="920" spans="1:4" x14ac:dyDescent="0.3">
      <c r="A920">
        <f>IF(ISBLANK('Co-formulant information'!C924),0,IF(ISBLANK('Co-formulant information'!B924),1,0))</f>
        <v>0</v>
      </c>
      <c r="B920" s="2">
        <f>IF(ISBLANK('Co-formulant information'!F924),0,IF(OR(ISBLANK('Co-formulant information'!C924),ISBLANK('Co-formulant information'!D924),ISBLANK('Co-formulant information'!E924)),1,0))</f>
        <v>0</v>
      </c>
      <c r="C920">
        <f>IF(ISNUMBER(FIND(",",'Co-formulant information'!I924)),1,0)</f>
        <v>0</v>
      </c>
      <c r="D920">
        <f>IF(ISBLANK('Co-formulant information'!F924),0,IF(OR(ISBLANK('Co-formulant information'!G924),ISBLANK('Co-formulant information'!H924),ISBLANK('Co-formulant information'!I924),ISBLANK('Co-formulant information'!J924),ISBLANK('Co-formulant information'!K924),ISBLANK('Co-formulant information'!L924)),1,0))</f>
        <v>0</v>
      </c>
    </row>
    <row r="921" spans="1:4" x14ac:dyDescent="0.3">
      <c r="A921">
        <f>IF(ISBLANK('Co-formulant information'!C925),0,IF(ISBLANK('Co-formulant information'!B925),1,0))</f>
        <v>0</v>
      </c>
      <c r="B921" s="2">
        <f>IF(ISBLANK('Co-formulant information'!F925),0,IF(OR(ISBLANK('Co-formulant information'!C925),ISBLANK('Co-formulant information'!D925),ISBLANK('Co-formulant information'!E925)),1,0))</f>
        <v>0</v>
      </c>
      <c r="C921">
        <f>IF(ISNUMBER(FIND(",",'Co-formulant information'!I925)),1,0)</f>
        <v>0</v>
      </c>
      <c r="D921">
        <f>IF(ISBLANK('Co-formulant information'!F925),0,IF(OR(ISBLANK('Co-formulant information'!G925),ISBLANK('Co-formulant information'!H925),ISBLANK('Co-formulant information'!I925),ISBLANK('Co-formulant information'!J925),ISBLANK('Co-formulant information'!K925),ISBLANK('Co-formulant information'!L925)),1,0))</f>
        <v>0</v>
      </c>
    </row>
    <row r="922" spans="1:4" x14ac:dyDescent="0.3">
      <c r="A922">
        <f>IF(ISBLANK('Co-formulant information'!C926),0,IF(ISBLANK('Co-formulant information'!B926),1,0))</f>
        <v>0</v>
      </c>
      <c r="B922" s="2">
        <f>IF(ISBLANK('Co-formulant information'!F926),0,IF(OR(ISBLANK('Co-formulant information'!C926),ISBLANK('Co-formulant information'!D926),ISBLANK('Co-formulant information'!E926)),1,0))</f>
        <v>0</v>
      </c>
      <c r="C922">
        <f>IF(ISNUMBER(FIND(",",'Co-formulant information'!I926)),1,0)</f>
        <v>0</v>
      </c>
      <c r="D922">
        <f>IF(ISBLANK('Co-formulant information'!F926),0,IF(OR(ISBLANK('Co-formulant information'!G926),ISBLANK('Co-formulant information'!H926),ISBLANK('Co-formulant information'!I926),ISBLANK('Co-formulant information'!J926),ISBLANK('Co-formulant information'!K926),ISBLANK('Co-formulant information'!L926)),1,0))</f>
        <v>0</v>
      </c>
    </row>
    <row r="923" spans="1:4" x14ac:dyDescent="0.3">
      <c r="A923">
        <f>IF(ISBLANK('Co-formulant information'!C927),0,IF(ISBLANK('Co-formulant information'!B927),1,0))</f>
        <v>0</v>
      </c>
      <c r="B923" s="2">
        <f>IF(ISBLANK('Co-formulant information'!F927),0,IF(OR(ISBLANK('Co-formulant information'!C927),ISBLANK('Co-formulant information'!D927),ISBLANK('Co-formulant information'!E927)),1,0))</f>
        <v>0</v>
      </c>
      <c r="C923">
        <f>IF(ISNUMBER(FIND(",",'Co-formulant information'!I927)),1,0)</f>
        <v>0</v>
      </c>
      <c r="D923">
        <f>IF(ISBLANK('Co-formulant information'!F927),0,IF(OR(ISBLANK('Co-formulant information'!G927),ISBLANK('Co-formulant information'!H927),ISBLANK('Co-formulant information'!I927),ISBLANK('Co-formulant information'!J927),ISBLANK('Co-formulant information'!K927),ISBLANK('Co-formulant information'!L927)),1,0))</f>
        <v>0</v>
      </c>
    </row>
    <row r="924" spans="1:4" x14ac:dyDescent="0.3">
      <c r="A924">
        <f>IF(ISBLANK('Co-formulant information'!C928),0,IF(ISBLANK('Co-formulant information'!B928),1,0))</f>
        <v>0</v>
      </c>
      <c r="B924" s="2">
        <f>IF(ISBLANK('Co-formulant information'!F928),0,IF(OR(ISBLANK('Co-formulant information'!C928),ISBLANK('Co-formulant information'!D928),ISBLANK('Co-formulant information'!E928)),1,0))</f>
        <v>0</v>
      </c>
      <c r="C924">
        <f>IF(ISNUMBER(FIND(",",'Co-formulant information'!I928)),1,0)</f>
        <v>0</v>
      </c>
      <c r="D924">
        <f>IF(ISBLANK('Co-formulant information'!F928),0,IF(OR(ISBLANK('Co-formulant information'!G928),ISBLANK('Co-formulant information'!H928),ISBLANK('Co-formulant information'!I928),ISBLANK('Co-formulant information'!J928),ISBLANK('Co-formulant information'!K928),ISBLANK('Co-formulant information'!L928)),1,0))</f>
        <v>0</v>
      </c>
    </row>
    <row r="925" spans="1:4" x14ac:dyDescent="0.3">
      <c r="A925">
        <f>IF(ISBLANK('Co-formulant information'!C929),0,IF(ISBLANK('Co-formulant information'!B929),1,0))</f>
        <v>0</v>
      </c>
      <c r="B925" s="2">
        <f>IF(ISBLANK('Co-formulant information'!F929),0,IF(OR(ISBLANK('Co-formulant information'!C929),ISBLANK('Co-formulant information'!D929),ISBLANK('Co-formulant information'!E929)),1,0))</f>
        <v>0</v>
      </c>
      <c r="C925">
        <f>IF(ISNUMBER(FIND(",",'Co-formulant information'!I929)),1,0)</f>
        <v>0</v>
      </c>
      <c r="D925">
        <f>IF(ISBLANK('Co-formulant information'!F929),0,IF(OR(ISBLANK('Co-formulant information'!G929),ISBLANK('Co-formulant information'!H929),ISBLANK('Co-formulant information'!I929),ISBLANK('Co-formulant information'!J929),ISBLANK('Co-formulant information'!K929),ISBLANK('Co-formulant information'!L929)),1,0))</f>
        <v>0</v>
      </c>
    </row>
    <row r="926" spans="1:4" x14ac:dyDescent="0.3">
      <c r="A926">
        <f>IF(ISBLANK('Co-formulant information'!C930),0,IF(ISBLANK('Co-formulant information'!B930),1,0))</f>
        <v>0</v>
      </c>
      <c r="B926" s="2">
        <f>IF(ISBLANK('Co-formulant information'!F930),0,IF(OR(ISBLANK('Co-formulant information'!C930),ISBLANK('Co-formulant information'!D930),ISBLANK('Co-formulant information'!E930)),1,0))</f>
        <v>0</v>
      </c>
      <c r="C926">
        <f>IF(ISNUMBER(FIND(",",'Co-formulant information'!I930)),1,0)</f>
        <v>0</v>
      </c>
      <c r="D926">
        <f>IF(ISBLANK('Co-formulant information'!F930),0,IF(OR(ISBLANK('Co-formulant information'!G930),ISBLANK('Co-formulant information'!H930),ISBLANK('Co-formulant information'!I930),ISBLANK('Co-formulant information'!J930),ISBLANK('Co-formulant information'!K930),ISBLANK('Co-formulant information'!L930)),1,0))</f>
        <v>0</v>
      </c>
    </row>
    <row r="927" spans="1:4" x14ac:dyDescent="0.3">
      <c r="A927">
        <f>IF(ISBLANK('Co-formulant information'!C931),0,IF(ISBLANK('Co-formulant information'!B931),1,0))</f>
        <v>0</v>
      </c>
      <c r="B927" s="2">
        <f>IF(ISBLANK('Co-formulant information'!F931),0,IF(OR(ISBLANK('Co-formulant information'!C931),ISBLANK('Co-formulant information'!D931),ISBLANK('Co-formulant information'!E931)),1,0))</f>
        <v>0</v>
      </c>
      <c r="C927">
        <f>IF(ISNUMBER(FIND(",",'Co-formulant information'!I931)),1,0)</f>
        <v>0</v>
      </c>
      <c r="D927">
        <f>IF(ISBLANK('Co-formulant information'!F931),0,IF(OR(ISBLANK('Co-formulant information'!G931),ISBLANK('Co-formulant information'!H931),ISBLANK('Co-formulant information'!I931),ISBLANK('Co-formulant information'!J931),ISBLANK('Co-formulant information'!K931),ISBLANK('Co-formulant information'!L931)),1,0))</f>
        <v>0</v>
      </c>
    </row>
    <row r="928" spans="1:4" x14ac:dyDescent="0.3">
      <c r="A928">
        <f>IF(ISBLANK('Co-formulant information'!C932),0,IF(ISBLANK('Co-formulant information'!B932),1,0))</f>
        <v>0</v>
      </c>
      <c r="B928" s="2">
        <f>IF(ISBLANK('Co-formulant information'!F932),0,IF(OR(ISBLANK('Co-formulant information'!C932),ISBLANK('Co-formulant information'!D932),ISBLANK('Co-formulant information'!E932)),1,0))</f>
        <v>0</v>
      </c>
      <c r="C928">
        <f>IF(ISNUMBER(FIND(",",'Co-formulant information'!I932)),1,0)</f>
        <v>0</v>
      </c>
      <c r="D928">
        <f>IF(ISBLANK('Co-formulant information'!F932),0,IF(OR(ISBLANK('Co-formulant information'!G932),ISBLANK('Co-formulant information'!H932),ISBLANK('Co-formulant information'!I932),ISBLANK('Co-formulant information'!J932),ISBLANK('Co-formulant information'!K932),ISBLANK('Co-formulant information'!L932)),1,0))</f>
        <v>0</v>
      </c>
    </row>
    <row r="929" spans="1:4" x14ac:dyDescent="0.3">
      <c r="A929">
        <f>IF(ISBLANK('Co-formulant information'!C933),0,IF(ISBLANK('Co-formulant information'!B933),1,0))</f>
        <v>0</v>
      </c>
      <c r="B929" s="2">
        <f>IF(ISBLANK('Co-formulant information'!F933),0,IF(OR(ISBLANK('Co-formulant information'!C933),ISBLANK('Co-formulant information'!D933),ISBLANK('Co-formulant information'!E933)),1,0))</f>
        <v>0</v>
      </c>
      <c r="C929">
        <f>IF(ISNUMBER(FIND(",",'Co-formulant information'!I933)),1,0)</f>
        <v>0</v>
      </c>
      <c r="D929">
        <f>IF(ISBLANK('Co-formulant information'!F933),0,IF(OR(ISBLANK('Co-formulant information'!G933),ISBLANK('Co-formulant information'!H933),ISBLANK('Co-formulant information'!I933),ISBLANK('Co-formulant information'!J933),ISBLANK('Co-formulant information'!K933),ISBLANK('Co-formulant information'!L933)),1,0))</f>
        <v>0</v>
      </c>
    </row>
    <row r="930" spans="1:4" x14ac:dyDescent="0.3">
      <c r="A930">
        <f>IF(ISBLANK('Co-formulant information'!C934),0,IF(ISBLANK('Co-formulant information'!B934),1,0))</f>
        <v>0</v>
      </c>
      <c r="B930" s="2">
        <f>IF(ISBLANK('Co-formulant information'!F934),0,IF(OR(ISBLANK('Co-formulant information'!C934),ISBLANK('Co-formulant information'!D934),ISBLANK('Co-formulant information'!E934)),1,0))</f>
        <v>0</v>
      </c>
      <c r="C930">
        <f>IF(ISNUMBER(FIND(",",'Co-formulant information'!I934)),1,0)</f>
        <v>0</v>
      </c>
      <c r="D930">
        <f>IF(ISBLANK('Co-formulant information'!F934),0,IF(OR(ISBLANK('Co-formulant information'!G934),ISBLANK('Co-formulant information'!H934),ISBLANK('Co-formulant information'!I934),ISBLANK('Co-formulant information'!J934),ISBLANK('Co-formulant information'!K934),ISBLANK('Co-formulant information'!L934)),1,0))</f>
        <v>0</v>
      </c>
    </row>
    <row r="931" spans="1:4" x14ac:dyDescent="0.3">
      <c r="A931">
        <f>IF(ISBLANK('Co-formulant information'!C935),0,IF(ISBLANK('Co-formulant information'!B935),1,0))</f>
        <v>0</v>
      </c>
      <c r="B931" s="2">
        <f>IF(ISBLANK('Co-formulant information'!F935),0,IF(OR(ISBLANK('Co-formulant information'!C935),ISBLANK('Co-formulant information'!D935),ISBLANK('Co-formulant information'!E935)),1,0))</f>
        <v>0</v>
      </c>
      <c r="C931">
        <f>IF(ISNUMBER(FIND(",",'Co-formulant information'!I935)),1,0)</f>
        <v>0</v>
      </c>
      <c r="D931">
        <f>IF(ISBLANK('Co-formulant information'!F935),0,IF(OR(ISBLANK('Co-formulant information'!G935),ISBLANK('Co-formulant information'!H935),ISBLANK('Co-formulant information'!I935),ISBLANK('Co-formulant information'!J935),ISBLANK('Co-formulant information'!K935),ISBLANK('Co-formulant information'!L935)),1,0))</f>
        <v>0</v>
      </c>
    </row>
    <row r="932" spans="1:4" x14ac:dyDescent="0.3">
      <c r="A932">
        <f>IF(ISBLANK('Co-formulant information'!C936),0,IF(ISBLANK('Co-formulant information'!B936),1,0))</f>
        <v>0</v>
      </c>
      <c r="B932" s="2">
        <f>IF(ISBLANK('Co-formulant information'!F936),0,IF(OR(ISBLANK('Co-formulant information'!C936),ISBLANK('Co-formulant information'!D936),ISBLANK('Co-formulant information'!E936)),1,0))</f>
        <v>0</v>
      </c>
      <c r="C932">
        <f>IF(ISNUMBER(FIND(",",'Co-formulant information'!I936)),1,0)</f>
        <v>0</v>
      </c>
      <c r="D932">
        <f>IF(ISBLANK('Co-formulant information'!F936),0,IF(OR(ISBLANK('Co-formulant information'!G936),ISBLANK('Co-formulant information'!H936),ISBLANK('Co-formulant information'!I936),ISBLANK('Co-formulant information'!J936),ISBLANK('Co-formulant information'!K936),ISBLANK('Co-formulant information'!L936)),1,0))</f>
        <v>0</v>
      </c>
    </row>
    <row r="933" spans="1:4" x14ac:dyDescent="0.3">
      <c r="A933">
        <f>IF(ISBLANK('Co-formulant information'!C937),0,IF(ISBLANK('Co-formulant information'!B937),1,0))</f>
        <v>0</v>
      </c>
      <c r="B933" s="2">
        <f>IF(ISBLANK('Co-formulant information'!F937),0,IF(OR(ISBLANK('Co-formulant information'!C937),ISBLANK('Co-formulant information'!D937),ISBLANK('Co-formulant information'!E937)),1,0))</f>
        <v>0</v>
      </c>
      <c r="C933">
        <f>IF(ISNUMBER(FIND(",",'Co-formulant information'!I937)),1,0)</f>
        <v>0</v>
      </c>
      <c r="D933">
        <f>IF(ISBLANK('Co-formulant information'!F937),0,IF(OR(ISBLANK('Co-formulant information'!G937),ISBLANK('Co-formulant information'!H937),ISBLANK('Co-formulant information'!I937),ISBLANK('Co-formulant information'!J937),ISBLANK('Co-formulant information'!K937),ISBLANK('Co-formulant information'!L937)),1,0))</f>
        <v>0</v>
      </c>
    </row>
    <row r="934" spans="1:4" x14ac:dyDescent="0.3">
      <c r="A934">
        <f>IF(ISBLANK('Co-formulant information'!C938),0,IF(ISBLANK('Co-formulant information'!B938),1,0))</f>
        <v>0</v>
      </c>
      <c r="B934" s="2">
        <f>IF(ISBLANK('Co-formulant information'!F938),0,IF(OR(ISBLANK('Co-formulant information'!C938),ISBLANK('Co-formulant information'!D938),ISBLANK('Co-formulant information'!E938)),1,0))</f>
        <v>0</v>
      </c>
      <c r="C934">
        <f>IF(ISNUMBER(FIND(",",'Co-formulant information'!I938)),1,0)</f>
        <v>0</v>
      </c>
      <c r="D934">
        <f>IF(ISBLANK('Co-formulant information'!F938),0,IF(OR(ISBLANK('Co-formulant information'!G938),ISBLANK('Co-formulant information'!H938),ISBLANK('Co-formulant information'!I938),ISBLANK('Co-formulant information'!J938),ISBLANK('Co-formulant information'!K938),ISBLANK('Co-formulant information'!L938)),1,0))</f>
        <v>0</v>
      </c>
    </row>
    <row r="935" spans="1:4" x14ac:dyDescent="0.3">
      <c r="A935">
        <f>IF(ISBLANK('Co-formulant information'!C939),0,IF(ISBLANK('Co-formulant information'!B939),1,0))</f>
        <v>0</v>
      </c>
      <c r="B935" s="2">
        <f>IF(ISBLANK('Co-formulant information'!F939),0,IF(OR(ISBLANK('Co-formulant information'!C939),ISBLANK('Co-formulant information'!D939),ISBLANK('Co-formulant information'!E939)),1,0))</f>
        <v>0</v>
      </c>
      <c r="C935">
        <f>IF(ISNUMBER(FIND(",",'Co-formulant information'!I939)),1,0)</f>
        <v>0</v>
      </c>
      <c r="D935">
        <f>IF(ISBLANK('Co-formulant information'!F939),0,IF(OR(ISBLANK('Co-formulant information'!G939),ISBLANK('Co-formulant information'!H939),ISBLANK('Co-formulant information'!I939),ISBLANK('Co-formulant information'!J939),ISBLANK('Co-formulant information'!K939),ISBLANK('Co-formulant information'!L939)),1,0))</f>
        <v>0</v>
      </c>
    </row>
    <row r="936" spans="1:4" x14ac:dyDescent="0.3">
      <c r="A936">
        <f>IF(ISBLANK('Co-formulant information'!C940),0,IF(ISBLANK('Co-formulant information'!B940),1,0))</f>
        <v>0</v>
      </c>
      <c r="B936" s="2">
        <f>IF(ISBLANK('Co-formulant information'!F940),0,IF(OR(ISBLANK('Co-formulant information'!C940),ISBLANK('Co-formulant information'!D940),ISBLANK('Co-formulant information'!E940)),1,0))</f>
        <v>0</v>
      </c>
      <c r="C936">
        <f>IF(ISNUMBER(FIND(",",'Co-formulant information'!I940)),1,0)</f>
        <v>0</v>
      </c>
      <c r="D936">
        <f>IF(ISBLANK('Co-formulant information'!F940),0,IF(OR(ISBLANK('Co-formulant information'!G940),ISBLANK('Co-formulant information'!H940),ISBLANK('Co-formulant information'!I940),ISBLANK('Co-formulant information'!J940),ISBLANK('Co-formulant information'!K940),ISBLANK('Co-formulant information'!L940)),1,0))</f>
        <v>0</v>
      </c>
    </row>
    <row r="937" spans="1:4" x14ac:dyDescent="0.3">
      <c r="A937">
        <f>IF(ISBLANK('Co-formulant information'!C941),0,IF(ISBLANK('Co-formulant information'!B941),1,0))</f>
        <v>0</v>
      </c>
      <c r="B937" s="2">
        <f>IF(ISBLANK('Co-formulant information'!F941),0,IF(OR(ISBLANK('Co-formulant information'!C941),ISBLANK('Co-formulant information'!D941),ISBLANK('Co-formulant information'!E941)),1,0))</f>
        <v>0</v>
      </c>
      <c r="C937">
        <f>IF(ISNUMBER(FIND(",",'Co-formulant information'!I941)),1,0)</f>
        <v>0</v>
      </c>
      <c r="D937">
        <f>IF(ISBLANK('Co-formulant information'!F941),0,IF(OR(ISBLANK('Co-formulant information'!G941),ISBLANK('Co-formulant information'!H941),ISBLANK('Co-formulant information'!I941),ISBLANK('Co-formulant information'!J941),ISBLANK('Co-formulant information'!K941),ISBLANK('Co-formulant information'!L941)),1,0))</f>
        <v>0</v>
      </c>
    </row>
    <row r="938" spans="1:4" x14ac:dyDescent="0.3">
      <c r="A938">
        <f>IF(ISBLANK('Co-formulant information'!C942),0,IF(ISBLANK('Co-formulant information'!B942),1,0))</f>
        <v>0</v>
      </c>
      <c r="B938" s="2">
        <f>IF(ISBLANK('Co-formulant information'!F942),0,IF(OR(ISBLANK('Co-formulant information'!C942),ISBLANK('Co-formulant information'!D942),ISBLANK('Co-formulant information'!E942)),1,0))</f>
        <v>0</v>
      </c>
      <c r="C938">
        <f>IF(ISNUMBER(FIND(",",'Co-formulant information'!I942)),1,0)</f>
        <v>0</v>
      </c>
      <c r="D938">
        <f>IF(ISBLANK('Co-formulant information'!F942),0,IF(OR(ISBLANK('Co-formulant information'!G942),ISBLANK('Co-formulant information'!H942),ISBLANK('Co-formulant information'!I942),ISBLANK('Co-formulant information'!J942),ISBLANK('Co-formulant information'!K942),ISBLANK('Co-formulant information'!L942)),1,0))</f>
        <v>0</v>
      </c>
    </row>
    <row r="939" spans="1:4" x14ac:dyDescent="0.3">
      <c r="A939">
        <f>IF(ISBLANK('Co-formulant information'!C943),0,IF(ISBLANK('Co-formulant information'!B943),1,0))</f>
        <v>0</v>
      </c>
      <c r="B939" s="2">
        <f>IF(ISBLANK('Co-formulant information'!F943),0,IF(OR(ISBLANK('Co-formulant information'!C943),ISBLANK('Co-formulant information'!D943),ISBLANK('Co-formulant information'!E943)),1,0))</f>
        <v>0</v>
      </c>
      <c r="C939">
        <f>IF(ISNUMBER(FIND(",",'Co-formulant information'!I943)),1,0)</f>
        <v>0</v>
      </c>
      <c r="D939">
        <f>IF(ISBLANK('Co-formulant information'!F943),0,IF(OR(ISBLANK('Co-formulant information'!G943),ISBLANK('Co-formulant information'!H943),ISBLANK('Co-formulant information'!I943),ISBLANK('Co-formulant information'!J943),ISBLANK('Co-formulant information'!K943),ISBLANK('Co-formulant information'!L943)),1,0))</f>
        <v>0</v>
      </c>
    </row>
    <row r="940" spans="1:4" x14ac:dyDescent="0.3">
      <c r="A940">
        <f>IF(ISBLANK('Co-formulant information'!C944),0,IF(ISBLANK('Co-formulant information'!B944),1,0))</f>
        <v>0</v>
      </c>
      <c r="B940" s="2">
        <f>IF(ISBLANK('Co-formulant information'!F944),0,IF(OR(ISBLANK('Co-formulant information'!C944),ISBLANK('Co-formulant information'!D944),ISBLANK('Co-formulant information'!E944)),1,0))</f>
        <v>0</v>
      </c>
      <c r="C940">
        <f>IF(ISNUMBER(FIND(",",'Co-formulant information'!I944)),1,0)</f>
        <v>0</v>
      </c>
      <c r="D940">
        <f>IF(ISBLANK('Co-formulant information'!F944),0,IF(OR(ISBLANK('Co-formulant information'!G944),ISBLANK('Co-formulant information'!H944),ISBLANK('Co-formulant information'!I944),ISBLANK('Co-formulant information'!J944),ISBLANK('Co-formulant information'!K944),ISBLANK('Co-formulant information'!L944)),1,0))</f>
        <v>0</v>
      </c>
    </row>
    <row r="941" spans="1:4" x14ac:dyDescent="0.3">
      <c r="A941">
        <f>IF(ISBLANK('Co-formulant information'!C945),0,IF(ISBLANK('Co-formulant information'!B945),1,0))</f>
        <v>0</v>
      </c>
      <c r="B941" s="2">
        <f>IF(ISBLANK('Co-formulant information'!F945),0,IF(OR(ISBLANK('Co-formulant information'!C945),ISBLANK('Co-formulant information'!D945),ISBLANK('Co-formulant information'!E945)),1,0))</f>
        <v>0</v>
      </c>
      <c r="C941">
        <f>IF(ISNUMBER(FIND(",",'Co-formulant information'!I945)),1,0)</f>
        <v>0</v>
      </c>
      <c r="D941">
        <f>IF(ISBLANK('Co-formulant information'!F945),0,IF(OR(ISBLANK('Co-formulant information'!G945),ISBLANK('Co-formulant information'!H945),ISBLANK('Co-formulant information'!I945),ISBLANK('Co-formulant information'!J945),ISBLANK('Co-formulant information'!K945),ISBLANK('Co-formulant information'!L945)),1,0))</f>
        <v>0</v>
      </c>
    </row>
    <row r="942" spans="1:4" x14ac:dyDescent="0.3">
      <c r="A942">
        <f>IF(ISBLANK('Co-formulant information'!C946),0,IF(ISBLANK('Co-formulant information'!B946),1,0))</f>
        <v>0</v>
      </c>
      <c r="B942" s="2">
        <f>IF(ISBLANK('Co-formulant information'!F946),0,IF(OR(ISBLANK('Co-formulant information'!C946),ISBLANK('Co-formulant information'!D946),ISBLANK('Co-formulant information'!E946)),1,0))</f>
        <v>0</v>
      </c>
      <c r="C942">
        <f>IF(ISNUMBER(FIND(",",'Co-formulant information'!I946)),1,0)</f>
        <v>0</v>
      </c>
      <c r="D942">
        <f>IF(ISBLANK('Co-formulant information'!F946),0,IF(OR(ISBLANK('Co-formulant information'!G946),ISBLANK('Co-formulant information'!H946),ISBLANK('Co-formulant information'!I946),ISBLANK('Co-formulant information'!J946),ISBLANK('Co-formulant information'!K946),ISBLANK('Co-formulant information'!L946)),1,0))</f>
        <v>0</v>
      </c>
    </row>
    <row r="943" spans="1:4" x14ac:dyDescent="0.3">
      <c r="A943">
        <f>IF(ISBLANK('Co-formulant information'!C947),0,IF(ISBLANK('Co-formulant information'!B947),1,0))</f>
        <v>0</v>
      </c>
      <c r="B943" s="2">
        <f>IF(ISBLANK('Co-formulant information'!F947),0,IF(OR(ISBLANK('Co-formulant information'!C947),ISBLANK('Co-formulant information'!D947),ISBLANK('Co-formulant information'!E947)),1,0))</f>
        <v>0</v>
      </c>
      <c r="C943">
        <f>IF(ISNUMBER(FIND(",",'Co-formulant information'!I947)),1,0)</f>
        <v>0</v>
      </c>
      <c r="D943">
        <f>IF(ISBLANK('Co-formulant information'!F947),0,IF(OR(ISBLANK('Co-formulant information'!G947),ISBLANK('Co-formulant information'!H947),ISBLANK('Co-formulant information'!I947),ISBLANK('Co-formulant information'!J947),ISBLANK('Co-formulant information'!K947),ISBLANK('Co-formulant information'!L947)),1,0))</f>
        <v>0</v>
      </c>
    </row>
    <row r="944" spans="1:4" x14ac:dyDescent="0.3">
      <c r="A944">
        <f>IF(ISBLANK('Co-formulant information'!C948),0,IF(ISBLANK('Co-formulant information'!B948),1,0))</f>
        <v>0</v>
      </c>
      <c r="B944" s="2">
        <f>IF(ISBLANK('Co-formulant information'!F948),0,IF(OR(ISBLANK('Co-formulant information'!C948),ISBLANK('Co-formulant information'!D948),ISBLANK('Co-formulant information'!E948)),1,0))</f>
        <v>0</v>
      </c>
      <c r="C944">
        <f>IF(ISNUMBER(FIND(",",'Co-formulant information'!I948)),1,0)</f>
        <v>0</v>
      </c>
      <c r="D944">
        <f>IF(ISBLANK('Co-formulant information'!F948),0,IF(OR(ISBLANK('Co-formulant information'!G948),ISBLANK('Co-formulant information'!H948),ISBLANK('Co-formulant information'!I948),ISBLANK('Co-formulant information'!J948),ISBLANK('Co-formulant information'!K948),ISBLANK('Co-formulant information'!L948)),1,0))</f>
        <v>0</v>
      </c>
    </row>
    <row r="945" spans="1:4" x14ac:dyDescent="0.3">
      <c r="A945">
        <f>IF(ISBLANK('Co-formulant information'!C949),0,IF(ISBLANK('Co-formulant information'!B949),1,0))</f>
        <v>0</v>
      </c>
      <c r="B945" s="2">
        <f>IF(ISBLANK('Co-formulant information'!F949),0,IF(OR(ISBLANK('Co-formulant information'!C949),ISBLANK('Co-formulant information'!D949),ISBLANK('Co-formulant information'!E949)),1,0))</f>
        <v>0</v>
      </c>
      <c r="C945">
        <f>IF(ISNUMBER(FIND(",",'Co-formulant information'!I949)),1,0)</f>
        <v>0</v>
      </c>
      <c r="D945">
        <f>IF(ISBLANK('Co-formulant information'!F949),0,IF(OR(ISBLANK('Co-formulant information'!G949),ISBLANK('Co-formulant information'!H949),ISBLANK('Co-formulant information'!I949),ISBLANK('Co-formulant information'!J949),ISBLANK('Co-formulant information'!K949),ISBLANK('Co-formulant information'!L949)),1,0))</f>
        <v>0</v>
      </c>
    </row>
    <row r="946" spans="1:4" x14ac:dyDescent="0.3">
      <c r="A946">
        <f>IF(ISBLANK('Co-formulant information'!C950),0,IF(ISBLANK('Co-formulant information'!B950),1,0))</f>
        <v>0</v>
      </c>
      <c r="B946" s="2">
        <f>IF(ISBLANK('Co-formulant information'!F950),0,IF(OR(ISBLANK('Co-formulant information'!C950),ISBLANK('Co-formulant information'!D950),ISBLANK('Co-formulant information'!E950)),1,0))</f>
        <v>0</v>
      </c>
      <c r="C946">
        <f>IF(ISNUMBER(FIND(",",'Co-formulant information'!I950)),1,0)</f>
        <v>0</v>
      </c>
      <c r="D946">
        <f>IF(ISBLANK('Co-formulant information'!F950),0,IF(OR(ISBLANK('Co-formulant information'!G950),ISBLANK('Co-formulant information'!H950),ISBLANK('Co-formulant information'!I950),ISBLANK('Co-formulant information'!J950),ISBLANK('Co-formulant information'!K950),ISBLANK('Co-formulant information'!L950)),1,0))</f>
        <v>0</v>
      </c>
    </row>
    <row r="947" spans="1:4" x14ac:dyDescent="0.3">
      <c r="A947">
        <f>IF(ISBLANK('Co-formulant information'!C951),0,IF(ISBLANK('Co-formulant information'!B951),1,0))</f>
        <v>0</v>
      </c>
      <c r="B947" s="2">
        <f>IF(ISBLANK('Co-formulant information'!F951),0,IF(OR(ISBLANK('Co-formulant information'!C951),ISBLANK('Co-formulant information'!D951),ISBLANK('Co-formulant information'!E951)),1,0))</f>
        <v>0</v>
      </c>
      <c r="C947">
        <f>IF(ISNUMBER(FIND(",",'Co-formulant information'!I951)),1,0)</f>
        <v>0</v>
      </c>
      <c r="D947">
        <f>IF(ISBLANK('Co-formulant information'!F951),0,IF(OR(ISBLANK('Co-formulant information'!G951),ISBLANK('Co-formulant information'!H951),ISBLANK('Co-formulant information'!I951),ISBLANK('Co-formulant information'!J951),ISBLANK('Co-formulant information'!K951),ISBLANK('Co-formulant information'!L951)),1,0))</f>
        <v>0</v>
      </c>
    </row>
    <row r="948" spans="1:4" x14ac:dyDescent="0.3">
      <c r="A948">
        <f>IF(ISBLANK('Co-formulant information'!C952),0,IF(ISBLANK('Co-formulant information'!B952),1,0))</f>
        <v>0</v>
      </c>
      <c r="B948" s="2">
        <f>IF(ISBLANK('Co-formulant information'!F952),0,IF(OR(ISBLANK('Co-formulant information'!C952),ISBLANK('Co-formulant information'!D952),ISBLANK('Co-formulant information'!E952)),1,0))</f>
        <v>0</v>
      </c>
      <c r="C948">
        <f>IF(ISNUMBER(FIND(",",'Co-formulant information'!I952)),1,0)</f>
        <v>0</v>
      </c>
      <c r="D948">
        <f>IF(ISBLANK('Co-formulant information'!F952),0,IF(OR(ISBLANK('Co-formulant information'!G952),ISBLANK('Co-formulant information'!H952),ISBLANK('Co-formulant information'!I952),ISBLANK('Co-formulant information'!J952),ISBLANK('Co-formulant information'!K952),ISBLANK('Co-formulant information'!L952)),1,0))</f>
        <v>0</v>
      </c>
    </row>
    <row r="949" spans="1:4" x14ac:dyDescent="0.3">
      <c r="A949">
        <f>IF(ISBLANK('Co-formulant information'!C953),0,IF(ISBLANK('Co-formulant information'!B953),1,0))</f>
        <v>0</v>
      </c>
      <c r="B949" s="2">
        <f>IF(ISBLANK('Co-formulant information'!F953),0,IF(OR(ISBLANK('Co-formulant information'!C953),ISBLANK('Co-formulant information'!D953),ISBLANK('Co-formulant information'!E953)),1,0))</f>
        <v>0</v>
      </c>
      <c r="C949">
        <f>IF(ISNUMBER(FIND(",",'Co-formulant information'!I953)),1,0)</f>
        <v>0</v>
      </c>
      <c r="D949">
        <f>IF(ISBLANK('Co-formulant information'!F953),0,IF(OR(ISBLANK('Co-formulant information'!G953),ISBLANK('Co-formulant information'!H953),ISBLANK('Co-formulant information'!I953),ISBLANK('Co-formulant information'!J953),ISBLANK('Co-formulant information'!K953),ISBLANK('Co-formulant information'!L953)),1,0))</f>
        <v>0</v>
      </c>
    </row>
    <row r="950" spans="1:4" x14ac:dyDescent="0.3">
      <c r="A950">
        <f>IF(ISBLANK('Co-formulant information'!C954),0,IF(ISBLANK('Co-formulant information'!B954),1,0))</f>
        <v>0</v>
      </c>
      <c r="B950" s="2">
        <f>IF(ISBLANK('Co-formulant information'!F954),0,IF(OR(ISBLANK('Co-formulant information'!C954),ISBLANK('Co-formulant information'!D954),ISBLANK('Co-formulant information'!E954)),1,0))</f>
        <v>0</v>
      </c>
      <c r="C950">
        <f>IF(ISNUMBER(FIND(",",'Co-formulant information'!I954)),1,0)</f>
        <v>0</v>
      </c>
      <c r="D950">
        <f>IF(ISBLANK('Co-formulant information'!F954),0,IF(OR(ISBLANK('Co-formulant information'!G954),ISBLANK('Co-formulant information'!H954),ISBLANK('Co-formulant information'!I954),ISBLANK('Co-formulant information'!J954),ISBLANK('Co-formulant information'!K954),ISBLANK('Co-formulant information'!L954)),1,0))</f>
        <v>0</v>
      </c>
    </row>
    <row r="951" spans="1:4" x14ac:dyDescent="0.3">
      <c r="A951">
        <f>IF(ISBLANK('Co-formulant information'!C955),0,IF(ISBLANK('Co-formulant information'!B955),1,0))</f>
        <v>0</v>
      </c>
      <c r="B951" s="2">
        <f>IF(ISBLANK('Co-formulant information'!F955),0,IF(OR(ISBLANK('Co-formulant information'!C955),ISBLANK('Co-formulant information'!D955),ISBLANK('Co-formulant information'!E955)),1,0))</f>
        <v>0</v>
      </c>
      <c r="C951">
        <f>IF(ISNUMBER(FIND(",",'Co-formulant information'!I955)),1,0)</f>
        <v>0</v>
      </c>
      <c r="D951">
        <f>IF(ISBLANK('Co-formulant information'!F955),0,IF(OR(ISBLANK('Co-formulant information'!G955),ISBLANK('Co-formulant information'!H955),ISBLANK('Co-formulant information'!I955),ISBLANK('Co-formulant information'!J955),ISBLANK('Co-formulant information'!K955),ISBLANK('Co-formulant information'!L955)),1,0))</f>
        <v>0</v>
      </c>
    </row>
    <row r="952" spans="1:4" x14ac:dyDescent="0.3">
      <c r="A952">
        <f>IF(ISBLANK('Co-formulant information'!C956),0,IF(ISBLANK('Co-formulant information'!B956),1,0))</f>
        <v>0</v>
      </c>
      <c r="B952" s="2">
        <f>IF(ISBLANK('Co-formulant information'!F956),0,IF(OR(ISBLANK('Co-formulant information'!C956),ISBLANK('Co-formulant information'!D956),ISBLANK('Co-formulant information'!E956)),1,0))</f>
        <v>0</v>
      </c>
      <c r="C952">
        <f>IF(ISNUMBER(FIND(",",'Co-formulant information'!I956)),1,0)</f>
        <v>0</v>
      </c>
      <c r="D952">
        <f>IF(ISBLANK('Co-formulant information'!F956),0,IF(OR(ISBLANK('Co-formulant information'!G956),ISBLANK('Co-formulant information'!H956),ISBLANK('Co-formulant information'!I956),ISBLANK('Co-formulant information'!J956),ISBLANK('Co-formulant information'!K956),ISBLANK('Co-formulant information'!L956)),1,0))</f>
        <v>0</v>
      </c>
    </row>
    <row r="953" spans="1:4" x14ac:dyDescent="0.3">
      <c r="A953">
        <f>IF(ISBLANK('Co-formulant information'!C957),0,IF(ISBLANK('Co-formulant information'!B957),1,0))</f>
        <v>0</v>
      </c>
      <c r="B953" s="2">
        <f>IF(ISBLANK('Co-formulant information'!F957),0,IF(OR(ISBLANK('Co-formulant information'!C957),ISBLANK('Co-formulant information'!D957),ISBLANK('Co-formulant information'!E957)),1,0))</f>
        <v>0</v>
      </c>
      <c r="C953">
        <f>IF(ISNUMBER(FIND(",",'Co-formulant information'!I957)),1,0)</f>
        <v>0</v>
      </c>
      <c r="D953">
        <f>IF(ISBLANK('Co-formulant information'!F957),0,IF(OR(ISBLANK('Co-formulant information'!G957),ISBLANK('Co-formulant information'!H957),ISBLANK('Co-formulant information'!I957),ISBLANK('Co-formulant information'!J957),ISBLANK('Co-formulant information'!K957),ISBLANK('Co-formulant information'!L957)),1,0))</f>
        <v>0</v>
      </c>
    </row>
    <row r="954" spans="1:4" x14ac:dyDescent="0.3">
      <c r="A954">
        <f>IF(ISBLANK('Co-formulant information'!C958),0,IF(ISBLANK('Co-formulant information'!B958),1,0))</f>
        <v>0</v>
      </c>
      <c r="B954" s="2">
        <f>IF(ISBLANK('Co-formulant information'!F958),0,IF(OR(ISBLANK('Co-formulant information'!C958),ISBLANK('Co-formulant information'!D958),ISBLANK('Co-formulant information'!E958)),1,0))</f>
        <v>0</v>
      </c>
      <c r="C954">
        <f>IF(ISNUMBER(FIND(",",'Co-formulant information'!I958)),1,0)</f>
        <v>0</v>
      </c>
      <c r="D954">
        <f>IF(ISBLANK('Co-formulant information'!F958),0,IF(OR(ISBLANK('Co-formulant information'!G958),ISBLANK('Co-formulant information'!H958),ISBLANK('Co-formulant information'!I958),ISBLANK('Co-formulant information'!J958),ISBLANK('Co-formulant information'!K958),ISBLANK('Co-formulant information'!L958)),1,0))</f>
        <v>0</v>
      </c>
    </row>
    <row r="955" spans="1:4" x14ac:dyDescent="0.3">
      <c r="A955">
        <f>IF(ISBLANK('Co-formulant information'!C959),0,IF(ISBLANK('Co-formulant information'!B959),1,0))</f>
        <v>0</v>
      </c>
      <c r="B955" s="2">
        <f>IF(ISBLANK('Co-formulant information'!F959),0,IF(OR(ISBLANK('Co-formulant information'!C959),ISBLANK('Co-formulant information'!D959),ISBLANK('Co-formulant information'!E959)),1,0))</f>
        <v>0</v>
      </c>
      <c r="C955">
        <f>IF(ISNUMBER(FIND(",",'Co-formulant information'!I959)),1,0)</f>
        <v>0</v>
      </c>
      <c r="D955">
        <f>IF(ISBLANK('Co-formulant information'!F959),0,IF(OR(ISBLANK('Co-formulant information'!G959),ISBLANK('Co-formulant information'!H959),ISBLANK('Co-formulant information'!I959),ISBLANK('Co-formulant information'!J959),ISBLANK('Co-formulant information'!K959),ISBLANK('Co-formulant information'!L959)),1,0))</f>
        <v>0</v>
      </c>
    </row>
    <row r="956" spans="1:4" x14ac:dyDescent="0.3">
      <c r="A956">
        <f>IF(ISBLANK('Co-formulant information'!C960),0,IF(ISBLANK('Co-formulant information'!B960),1,0))</f>
        <v>0</v>
      </c>
      <c r="B956" s="2">
        <f>IF(ISBLANK('Co-formulant information'!F960),0,IF(OR(ISBLANK('Co-formulant information'!C960),ISBLANK('Co-formulant information'!D960),ISBLANK('Co-formulant information'!E960)),1,0))</f>
        <v>0</v>
      </c>
      <c r="C956">
        <f>IF(ISNUMBER(FIND(",",'Co-formulant information'!I960)),1,0)</f>
        <v>0</v>
      </c>
      <c r="D956">
        <f>IF(ISBLANK('Co-formulant information'!F960),0,IF(OR(ISBLANK('Co-formulant information'!G960),ISBLANK('Co-formulant information'!H960),ISBLANK('Co-formulant information'!I960),ISBLANK('Co-formulant information'!J960),ISBLANK('Co-formulant information'!K960),ISBLANK('Co-formulant information'!L960)),1,0))</f>
        <v>0</v>
      </c>
    </row>
    <row r="957" spans="1:4" x14ac:dyDescent="0.3">
      <c r="A957">
        <f>IF(ISBLANK('Co-formulant information'!C961),0,IF(ISBLANK('Co-formulant information'!B961),1,0))</f>
        <v>0</v>
      </c>
      <c r="B957" s="2">
        <f>IF(ISBLANK('Co-formulant information'!F961),0,IF(OR(ISBLANK('Co-formulant information'!C961),ISBLANK('Co-formulant information'!D961),ISBLANK('Co-formulant information'!E961)),1,0))</f>
        <v>0</v>
      </c>
      <c r="C957">
        <f>IF(ISNUMBER(FIND(",",'Co-formulant information'!I961)),1,0)</f>
        <v>0</v>
      </c>
      <c r="D957">
        <f>IF(ISBLANK('Co-formulant information'!F961),0,IF(OR(ISBLANK('Co-formulant information'!G961),ISBLANK('Co-formulant information'!H961),ISBLANK('Co-formulant information'!I961),ISBLANK('Co-formulant information'!J961),ISBLANK('Co-formulant information'!K961),ISBLANK('Co-formulant information'!L961)),1,0))</f>
        <v>0</v>
      </c>
    </row>
    <row r="958" spans="1:4" x14ac:dyDescent="0.3">
      <c r="A958">
        <f>IF(ISBLANK('Co-formulant information'!C962),0,IF(ISBLANK('Co-formulant information'!B962),1,0))</f>
        <v>0</v>
      </c>
      <c r="B958" s="2">
        <f>IF(ISBLANK('Co-formulant information'!F962),0,IF(OR(ISBLANK('Co-formulant information'!C962),ISBLANK('Co-formulant information'!D962),ISBLANK('Co-formulant information'!E962)),1,0))</f>
        <v>0</v>
      </c>
      <c r="C958">
        <f>IF(ISNUMBER(FIND(",",'Co-formulant information'!I962)),1,0)</f>
        <v>0</v>
      </c>
      <c r="D958">
        <f>IF(ISBLANK('Co-formulant information'!F962),0,IF(OR(ISBLANK('Co-formulant information'!G962),ISBLANK('Co-formulant information'!H962),ISBLANK('Co-formulant information'!I962),ISBLANK('Co-formulant information'!J962),ISBLANK('Co-formulant information'!K962),ISBLANK('Co-formulant information'!L962)),1,0))</f>
        <v>0</v>
      </c>
    </row>
    <row r="959" spans="1:4" x14ac:dyDescent="0.3">
      <c r="A959">
        <f>IF(ISBLANK('Co-formulant information'!C963),0,IF(ISBLANK('Co-formulant information'!B963),1,0))</f>
        <v>0</v>
      </c>
      <c r="B959" s="2">
        <f>IF(ISBLANK('Co-formulant information'!F963),0,IF(OR(ISBLANK('Co-formulant information'!C963),ISBLANK('Co-formulant information'!D963),ISBLANK('Co-formulant information'!E963)),1,0))</f>
        <v>0</v>
      </c>
      <c r="C959">
        <f>IF(ISNUMBER(FIND(",",'Co-formulant information'!I963)),1,0)</f>
        <v>0</v>
      </c>
      <c r="D959">
        <f>IF(ISBLANK('Co-formulant information'!F963),0,IF(OR(ISBLANK('Co-formulant information'!G963),ISBLANK('Co-formulant information'!H963),ISBLANK('Co-formulant information'!I963),ISBLANK('Co-formulant information'!J963),ISBLANK('Co-formulant information'!K963),ISBLANK('Co-formulant information'!L963)),1,0))</f>
        <v>0</v>
      </c>
    </row>
    <row r="960" spans="1:4" x14ac:dyDescent="0.3">
      <c r="A960">
        <f>IF(ISBLANK('Co-formulant information'!C964),0,IF(ISBLANK('Co-formulant information'!B964),1,0))</f>
        <v>0</v>
      </c>
      <c r="B960" s="2">
        <f>IF(ISBLANK('Co-formulant information'!F964),0,IF(OR(ISBLANK('Co-formulant information'!C964),ISBLANK('Co-formulant information'!D964),ISBLANK('Co-formulant information'!E964)),1,0))</f>
        <v>0</v>
      </c>
      <c r="C960">
        <f>IF(ISNUMBER(FIND(",",'Co-formulant information'!I964)),1,0)</f>
        <v>0</v>
      </c>
      <c r="D960">
        <f>IF(ISBLANK('Co-formulant information'!F964),0,IF(OR(ISBLANK('Co-formulant information'!G964),ISBLANK('Co-formulant information'!H964),ISBLANK('Co-formulant information'!I964),ISBLANK('Co-formulant information'!J964),ISBLANK('Co-formulant information'!K964),ISBLANK('Co-formulant information'!L964)),1,0))</f>
        <v>0</v>
      </c>
    </row>
    <row r="961" spans="1:4" x14ac:dyDescent="0.3">
      <c r="A961">
        <f>IF(ISBLANK('Co-formulant information'!C965),0,IF(ISBLANK('Co-formulant information'!B965),1,0))</f>
        <v>0</v>
      </c>
      <c r="B961" s="2">
        <f>IF(ISBLANK('Co-formulant information'!F965),0,IF(OR(ISBLANK('Co-formulant information'!C965),ISBLANK('Co-formulant information'!D965),ISBLANK('Co-formulant information'!E965)),1,0))</f>
        <v>0</v>
      </c>
      <c r="C961">
        <f>IF(ISNUMBER(FIND(",",'Co-formulant information'!I965)),1,0)</f>
        <v>0</v>
      </c>
      <c r="D961">
        <f>IF(ISBLANK('Co-formulant information'!F965),0,IF(OR(ISBLANK('Co-formulant information'!G965),ISBLANK('Co-formulant information'!H965),ISBLANK('Co-formulant information'!I965),ISBLANK('Co-formulant information'!J965),ISBLANK('Co-formulant information'!K965),ISBLANK('Co-formulant information'!L965)),1,0))</f>
        <v>0</v>
      </c>
    </row>
    <row r="962" spans="1:4" x14ac:dyDescent="0.3">
      <c r="A962">
        <f>IF(ISBLANK('Co-formulant information'!C966),0,IF(ISBLANK('Co-formulant information'!B966),1,0))</f>
        <v>0</v>
      </c>
      <c r="B962" s="2">
        <f>IF(ISBLANK('Co-formulant information'!F966),0,IF(OR(ISBLANK('Co-formulant information'!C966),ISBLANK('Co-formulant information'!D966),ISBLANK('Co-formulant information'!E966)),1,0))</f>
        <v>0</v>
      </c>
      <c r="C962">
        <f>IF(ISNUMBER(FIND(",",'Co-formulant information'!I966)),1,0)</f>
        <v>0</v>
      </c>
      <c r="D962">
        <f>IF(ISBLANK('Co-formulant information'!F966),0,IF(OR(ISBLANK('Co-formulant information'!G966),ISBLANK('Co-formulant information'!H966),ISBLANK('Co-formulant information'!I966),ISBLANK('Co-formulant information'!J966),ISBLANK('Co-formulant information'!K966),ISBLANK('Co-formulant information'!L966)),1,0))</f>
        <v>0</v>
      </c>
    </row>
    <row r="963" spans="1:4" x14ac:dyDescent="0.3">
      <c r="A963">
        <f>IF(ISBLANK('Co-formulant information'!C967),0,IF(ISBLANK('Co-formulant information'!B967),1,0))</f>
        <v>0</v>
      </c>
      <c r="B963" s="2">
        <f>IF(ISBLANK('Co-formulant information'!F967),0,IF(OR(ISBLANK('Co-formulant information'!C967),ISBLANK('Co-formulant information'!D967),ISBLANK('Co-formulant information'!E967)),1,0))</f>
        <v>0</v>
      </c>
      <c r="C963">
        <f>IF(ISNUMBER(FIND(",",'Co-formulant information'!I967)),1,0)</f>
        <v>0</v>
      </c>
      <c r="D963">
        <f>IF(ISBLANK('Co-formulant information'!F967),0,IF(OR(ISBLANK('Co-formulant information'!G967),ISBLANK('Co-formulant information'!H967),ISBLANK('Co-formulant information'!I967),ISBLANK('Co-formulant information'!J967),ISBLANK('Co-formulant information'!K967),ISBLANK('Co-formulant information'!L967)),1,0))</f>
        <v>0</v>
      </c>
    </row>
    <row r="964" spans="1:4" x14ac:dyDescent="0.3">
      <c r="A964">
        <f>IF(ISBLANK('Co-formulant information'!C968),0,IF(ISBLANK('Co-formulant information'!B968),1,0))</f>
        <v>0</v>
      </c>
      <c r="B964" s="2">
        <f>IF(ISBLANK('Co-formulant information'!F968),0,IF(OR(ISBLANK('Co-formulant information'!C968),ISBLANK('Co-formulant information'!D968),ISBLANK('Co-formulant information'!E968)),1,0))</f>
        <v>0</v>
      </c>
      <c r="C964">
        <f>IF(ISNUMBER(FIND(",",'Co-formulant information'!I968)),1,0)</f>
        <v>0</v>
      </c>
      <c r="D964">
        <f>IF(ISBLANK('Co-formulant information'!F968),0,IF(OR(ISBLANK('Co-formulant information'!G968),ISBLANK('Co-formulant information'!H968),ISBLANK('Co-formulant information'!I968),ISBLANK('Co-formulant information'!J968),ISBLANK('Co-formulant information'!K968),ISBLANK('Co-formulant information'!L968)),1,0))</f>
        <v>0</v>
      </c>
    </row>
    <row r="965" spans="1:4" x14ac:dyDescent="0.3">
      <c r="A965">
        <f>IF(ISBLANK('Co-formulant information'!C969),0,IF(ISBLANK('Co-formulant information'!B969),1,0))</f>
        <v>0</v>
      </c>
      <c r="B965" s="2">
        <f>IF(ISBLANK('Co-formulant information'!F969),0,IF(OR(ISBLANK('Co-formulant information'!C969),ISBLANK('Co-formulant information'!D969),ISBLANK('Co-formulant information'!E969)),1,0))</f>
        <v>0</v>
      </c>
      <c r="C965">
        <f>IF(ISNUMBER(FIND(",",'Co-formulant information'!I969)),1,0)</f>
        <v>0</v>
      </c>
      <c r="D965">
        <f>IF(ISBLANK('Co-formulant information'!F969),0,IF(OR(ISBLANK('Co-formulant information'!G969),ISBLANK('Co-formulant information'!H969),ISBLANK('Co-formulant information'!I969),ISBLANK('Co-formulant information'!J969),ISBLANK('Co-formulant information'!K969),ISBLANK('Co-formulant information'!L969)),1,0))</f>
        <v>0</v>
      </c>
    </row>
    <row r="966" spans="1:4" x14ac:dyDescent="0.3">
      <c r="A966">
        <f>IF(ISBLANK('Co-formulant information'!C970),0,IF(ISBLANK('Co-formulant information'!B970),1,0))</f>
        <v>0</v>
      </c>
      <c r="B966" s="2">
        <f>IF(ISBLANK('Co-formulant information'!F970),0,IF(OR(ISBLANK('Co-formulant information'!C970),ISBLANK('Co-formulant information'!D970),ISBLANK('Co-formulant information'!E970)),1,0))</f>
        <v>0</v>
      </c>
      <c r="C966">
        <f>IF(ISNUMBER(FIND(",",'Co-formulant information'!I970)),1,0)</f>
        <v>0</v>
      </c>
      <c r="D966">
        <f>IF(ISBLANK('Co-formulant information'!F970),0,IF(OR(ISBLANK('Co-formulant information'!G970),ISBLANK('Co-formulant information'!H970),ISBLANK('Co-formulant information'!I970),ISBLANK('Co-formulant information'!J970),ISBLANK('Co-formulant information'!K970),ISBLANK('Co-formulant information'!L970)),1,0))</f>
        <v>0</v>
      </c>
    </row>
    <row r="967" spans="1:4" x14ac:dyDescent="0.3">
      <c r="A967">
        <f>IF(ISBLANK('Co-formulant information'!C971),0,IF(ISBLANK('Co-formulant information'!B971),1,0))</f>
        <v>0</v>
      </c>
      <c r="B967" s="2">
        <f>IF(ISBLANK('Co-formulant information'!F971),0,IF(OR(ISBLANK('Co-formulant information'!C971),ISBLANK('Co-formulant information'!D971),ISBLANK('Co-formulant information'!E971)),1,0))</f>
        <v>0</v>
      </c>
      <c r="C967">
        <f>IF(ISNUMBER(FIND(",",'Co-formulant information'!I971)),1,0)</f>
        <v>0</v>
      </c>
      <c r="D967">
        <f>IF(ISBLANK('Co-formulant information'!F971),0,IF(OR(ISBLANK('Co-formulant information'!G971),ISBLANK('Co-formulant information'!H971),ISBLANK('Co-formulant information'!I971),ISBLANK('Co-formulant information'!J971),ISBLANK('Co-formulant information'!K971),ISBLANK('Co-formulant information'!L971)),1,0))</f>
        <v>0</v>
      </c>
    </row>
    <row r="968" spans="1:4" x14ac:dyDescent="0.3">
      <c r="A968">
        <f>IF(ISBLANK('Co-formulant information'!C972),0,IF(ISBLANK('Co-formulant information'!B972),1,0))</f>
        <v>0</v>
      </c>
      <c r="B968" s="2">
        <f>IF(ISBLANK('Co-formulant information'!F972),0,IF(OR(ISBLANK('Co-formulant information'!C972),ISBLANK('Co-formulant information'!D972),ISBLANK('Co-formulant information'!E972)),1,0))</f>
        <v>0</v>
      </c>
      <c r="C968">
        <f>IF(ISNUMBER(FIND(",",'Co-formulant information'!I972)),1,0)</f>
        <v>0</v>
      </c>
      <c r="D968">
        <f>IF(ISBLANK('Co-formulant information'!F972),0,IF(OR(ISBLANK('Co-formulant information'!G972),ISBLANK('Co-formulant information'!H972),ISBLANK('Co-formulant information'!I972),ISBLANK('Co-formulant information'!J972),ISBLANK('Co-formulant information'!K972),ISBLANK('Co-formulant information'!L972)),1,0))</f>
        <v>0</v>
      </c>
    </row>
    <row r="969" spans="1:4" x14ac:dyDescent="0.3">
      <c r="A969">
        <f>IF(ISBLANK('Co-formulant information'!C973),0,IF(ISBLANK('Co-formulant information'!B973),1,0))</f>
        <v>0</v>
      </c>
      <c r="B969" s="2">
        <f>IF(ISBLANK('Co-formulant information'!F973),0,IF(OR(ISBLANK('Co-formulant information'!C973),ISBLANK('Co-formulant information'!D973),ISBLANK('Co-formulant information'!E973)),1,0))</f>
        <v>0</v>
      </c>
      <c r="C969">
        <f>IF(ISNUMBER(FIND(",",'Co-formulant information'!I973)),1,0)</f>
        <v>0</v>
      </c>
      <c r="D969">
        <f>IF(ISBLANK('Co-formulant information'!F973),0,IF(OR(ISBLANK('Co-formulant information'!G973),ISBLANK('Co-formulant information'!H973),ISBLANK('Co-formulant information'!I973),ISBLANK('Co-formulant information'!J973),ISBLANK('Co-formulant information'!K973),ISBLANK('Co-formulant information'!L973)),1,0))</f>
        <v>0</v>
      </c>
    </row>
    <row r="970" spans="1:4" x14ac:dyDescent="0.3">
      <c r="A970">
        <f>IF(ISBLANK('Co-formulant information'!C974),0,IF(ISBLANK('Co-formulant information'!B974),1,0))</f>
        <v>0</v>
      </c>
      <c r="B970" s="2">
        <f>IF(ISBLANK('Co-formulant information'!F974),0,IF(OR(ISBLANK('Co-formulant information'!C974),ISBLANK('Co-formulant information'!D974),ISBLANK('Co-formulant information'!E974)),1,0))</f>
        <v>0</v>
      </c>
      <c r="C970">
        <f>IF(ISNUMBER(FIND(",",'Co-formulant information'!I974)),1,0)</f>
        <v>0</v>
      </c>
      <c r="D970">
        <f>IF(ISBLANK('Co-formulant information'!F974),0,IF(OR(ISBLANK('Co-formulant information'!G974),ISBLANK('Co-formulant information'!H974),ISBLANK('Co-formulant information'!I974),ISBLANK('Co-formulant information'!J974),ISBLANK('Co-formulant information'!K974),ISBLANK('Co-formulant information'!L974)),1,0))</f>
        <v>0</v>
      </c>
    </row>
    <row r="971" spans="1:4" x14ac:dyDescent="0.3">
      <c r="A971">
        <f>IF(ISBLANK('Co-formulant information'!C975),0,IF(ISBLANK('Co-formulant information'!B975),1,0))</f>
        <v>0</v>
      </c>
      <c r="B971" s="2">
        <f>IF(ISBLANK('Co-formulant information'!F975),0,IF(OR(ISBLANK('Co-formulant information'!C975),ISBLANK('Co-formulant information'!D975),ISBLANK('Co-formulant information'!E975)),1,0))</f>
        <v>0</v>
      </c>
      <c r="C971">
        <f>IF(ISNUMBER(FIND(",",'Co-formulant information'!I975)),1,0)</f>
        <v>0</v>
      </c>
      <c r="D971">
        <f>IF(ISBLANK('Co-formulant information'!F975),0,IF(OR(ISBLANK('Co-formulant information'!G975),ISBLANK('Co-formulant information'!H975),ISBLANK('Co-formulant information'!I975),ISBLANK('Co-formulant information'!J975),ISBLANK('Co-formulant information'!K975),ISBLANK('Co-formulant information'!L975)),1,0))</f>
        <v>0</v>
      </c>
    </row>
    <row r="972" spans="1:4" x14ac:dyDescent="0.3">
      <c r="A972">
        <f>IF(ISBLANK('Co-formulant information'!C976),0,IF(ISBLANK('Co-formulant information'!B976),1,0))</f>
        <v>0</v>
      </c>
      <c r="B972" s="2">
        <f>IF(ISBLANK('Co-formulant information'!F976),0,IF(OR(ISBLANK('Co-formulant information'!C976),ISBLANK('Co-formulant information'!D976),ISBLANK('Co-formulant information'!E976)),1,0))</f>
        <v>0</v>
      </c>
      <c r="C972">
        <f>IF(ISNUMBER(FIND(",",'Co-formulant information'!I976)),1,0)</f>
        <v>0</v>
      </c>
      <c r="D972">
        <f>IF(ISBLANK('Co-formulant information'!F976),0,IF(OR(ISBLANK('Co-formulant information'!G976),ISBLANK('Co-formulant information'!H976),ISBLANK('Co-formulant information'!I976),ISBLANK('Co-formulant information'!J976),ISBLANK('Co-formulant information'!K976),ISBLANK('Co-formulant information'!L976)),1,0))</f>
        <v>0</v>
      </c>
    </row>
    <row r="973" spans="1:4" x14ac:dyDescent="0.3">
      <c r="A973">
        <f>IF(ISBLANK('Co-formulant information'!C977),0,IF(ISBLANK('Co-formulant information'!B977),1,0))</f>
        <v>0</v>
      </c>
      <c r="B973" s="2">
        <f>IF(ISBLANK('Co-formulant information'!F977),0,IF(OR(ISBLANK('Co-formulant information'!C977),ISBLANK('Co-formulant information'!D977),ISBLANK('Co-formulant information'!E977)),1,0))</f>
        <v>0</v>
      </c>
      <c r="C973">
        <f>IF(ISNUMBER(FIND(",",'Co-formulant information'!I977)),1,0)</f>
        <v>0</v>
      </c>
      <c r="D973">
        <f>IF(ISBLANK('Co-formulant information'!F977),0,IF(OR(ISBLANK('Co-formulant information'!G977),ISBLANK('Co-formulant information'!H977),ISBLANK('Co-formulant information'!I977),ISBLANK('Co-formulant information'!J977),ISBLANK('Co-formulant information'!K977),ISBLANK('Co-formulant information'!L977)),1,0))</f>
        <v>0</v>
      </c>
    </row>
    <row r="974" spans="1:4" x14ac:dyDescent="0.3">
      <c r="A974">
        <f>IF(ISBLANK('Co-formulant information'!C978),0,IF(ISBLANK('Co-formulant information'!B978),1,0))</f>
        <v>0</v>
      </c>
      <c r="B974" s="2">
        <f>IF(ISBLANK('Co-formulant information'!F978),0,IF(OR(ISBLANK('Co-formulant information'!C978),ISBLANK('Co-formulant information'!D978),ISBLANK('Co-formulant information'!E978)),1,0))</f>
        <v>0</v>
      </c>
      <c r="C974">
        <f>IF(ISNUMBER(FIND(",",'Co-formulant information'!I978)),1,0)</f>
        <v>0</v>
      </c>
      <c r="D974">
        <f>IF(ISBLANK('Co-formulant information'!F978),0,IF(OR(ISBLANK('Co-formulant information'!G978),ISBLANK('Co-formulant information'!H978),ISBLANK('Co-formulant information'!I978),ISBLANK('Co-formulant information'!J978),ISBLANK('Co-formulant information'!K978),ISBLANK('Co-formulant information'!L978)),1,0))</f>
        <v>0</v>
      </c>
    </row>
    <row r="975" spans="1:4" x14ac:dyDescent="0.3">
      <c r="A975">
        <f>IF(ISBLANK('Co-formulant information'!C979),0,IF(ISBLANK('Co-formulant information'!B979),1,0))</f>
        <v>0</v>
      </c>
      <c r="B975" s="2">
        <f>IF(ISBLANK('Co-formulant information'!F979),0,IF(OR(ISBLANK('Co-formulant information'!C979),ISBLANK('Co-formulant information'!D979),ISBLANK('Co-formulant information'!E979)),1,0))</f>
        <v>0</v>
      </c>
      <c r="C975">
        <f>IF(ISNUMBER(FIND(",",'Co-formulant information'!I979)),1,0)</f>
        <v>0</v>
      </c>
      <c r="D975">
        <f>IF(ISBLANK('Co-formulant information'!F979),0,IF(OR(ISBLANK('Co-formulant information'!G979),ISBLANK('Co-formulant information'!H979),ISBLANK('Co-formulant information'!I979),ISBLANK('Co-formulant information'!J979),ISBLANK('Co-formulant information'!K979),ISBLANK('Co-formulant information'!L979)),1,0))</f>
        <v>0</v>
      </c>
    </row>
    <row r="976" spans="1:4" x14ac:dyDescent="0.3">
      <c r="A976">
        <f>IF(ISBLANK('Co-formulant information'!C980),0,IF(ISBLANK('Co-formulant information'!B980),1,0))</f>
        <v>0</v>
      </c>
      <c r="B976" s="2">
        <f>IF(ISBLANK('Co-formulant information'!F980),0,IF(OR(ISBLANK('Co-formulant information'!C980),ISBLANK('Co-formulant information'!D980),ISBLANK('Co-formulant information'!E980)),1,0))</f>
        <v>0</v>
      </c>
      <c r="C976">
        <f>IF(ISNUMBER(FIND(",",'Co-formulant information'!I980)),1,0)</f>
        <v>0</v>
      </c>
      <c r="D976">
        <f>IF(ISBLANK('Co-formulant information'!F980),0,IF(OR(ISBLANK('Co-formulant information'!G980),ISBLANK('Co-formulant information'!H980),ISBLANK('Co-formulant information'!I980),ISBLANK('Co-formulant information'!J980),ISBLANK('Co-formulant information'!K980),ISBLANK('Co-formulant information'!L980)),1,0))</f>
        <v>0</v>
      </c>
    </row>
    <row r="977" spans="1:4" x14ac:dyDescent="0.3">
      <c r="A977">
        <f>IF(ISBLANK('Co-formulant information'!C981),0,IF(ISBLANK('Co-formulant information'!B981),1,0))</f>
        <v>0</v>
      </c>
      <c r="B977" s="2">
        <f>IF(ISBLANK('Co-formulant information'!F981),0,IF(OR(ISBLANK('Co-formulant information'!C981),ISBLANK('Co-formulant information'!D981),ISBLANK('Co-formulant information'!E981)),1,0))</f>
        <v>0</v>
      </c>
      <c r="C977">
        <f>IF(ISNUMBER(FIND(",",'Co-formulant information'!I981)),1,0)</f>
        <v>0</v>
      </c>
      <c r="D977">
        <f>IF(ISBLANK('Co-formulant information'!F981),0,IF(OR(ISBLANK('Co-formulant information'!G981),ISBLANK('Co-formulant information'!H981),ISBLANK('Co-formulant information'!I981),ISBLANK('Co-formulant information'!J981),ISBLANK('Co-formulant information'!K981),ISBLANK('Co-formulant information'!L981)),1,0))</f>
        <v>0</v>
      </c>
    </row>
    <row r="978" spans="1:4" x14ac:dyDescent="0.3">
      <c r="A978">
        <f>IF(ISBLANK('Co-formulant information'!C982),0,IF(ISBLANK('Co-formulant information'!B982),1,0))</f>
        <v>0</v>
      </c>
      <c r="B978" s="2">
        <f>IF(ISBLANK('Co-formulant information'!F982),0,IF(OR(ISBLANK('Co-formulant information'!C982),ISBLANK('Co-formulant information'!D982),ISBLANK('Co-formulant information'!E982)),1,0))</f>
        <v>0</v>
      </c>
      <c r="C978">
        <f>IF(ISNUMBER(FIND(",",'Co-formulant information'!I982)),1,0)</f>
        <v>0</v>
      </c>
      <c r="D978">
        <f>IF(ISBLANK('Co-formulant information'!F982),0,IF(OR(ISBLANK('Co-formulant information'!G982),ISBLANK('Co-formulant information'!H982),ISBLANK('Co-formulant information'!I982),ISBLANK('Co-formulant information'!J982),ISBLANK('Co-formulant information'!K982),ISBLANK('Co-formulant information'!L982)),1,0))</f>
        <v>0</v>
      </c>
    </row>
    <row r="979" spans="1:4" x14ac:dyDescent="0.3">
      <c r="A979">
        <f>IF(ISBLANK('Co-formulant information'!C983),0,IF(ISBLANK('Co-formulant information'!B983),1,0))</f>
        <v>0</v>
      </c>
      <c r="B979" s="2">
        <f>IF(ISBLANK('Co-formulant information'!F983),0,IF(OR(ISBLANK('Co-formulant information'!C983),ISBLANK('Co-formulant information'!D983),ISBLANK('Co-formulant information'!E983)),1,0))</f>
        <v>0</v>
      </c>
      <c r="C979">
        <f>IF(ISNUMBER(FIND(",",'Co-formulant information'!I983)),1,0)</f>
        <v>0</v>
      </c>
      <c r="D979">
        <f>IF(ISBLANK('Co-formulant information'!F983),0,IF(OR(ISBLANK('Co-formulant information'!G983),ISBLANK('Co-formulant information'!H983),ISBLANK('Co-formulant information'!I983),ISBLANK('Co-formulant information'!J983),ISBLANK('Co-formulant information'!K983),ISBLANK('Co-formulant information'!L983)),1,0))</f>
        <v>0</v>
      </c>
    </row>
    <row r="980" spans="1:4" x14ac:dyDescent="0.3">
      <c r="A980">
        <f>IF(ISBLANK('Co-formulant information'!C984),0,IF(ISBLANK('Co-formulant information'!B984),1,0))</f>
        <v>0</v>
      </c>
      <c r="B980" s="2">
        <f>IF(ISBLANK('Co-formulant information'!F984),0,IF(OR(ISBLANK('Co-formulant information'!C984),ISBLANK('Co-formulant information'!D984),ISBLANK('Co-formulant information'!E984)),1,0))</f>
        <v>0</v>
      </c>
      <c r="C980">
        <f>IF(ISNUMBER(FIND(",",'Co-formulant information'!I984)),1,0)</f>
        <v>0</v>
      </c>
      <c r="D980">
        <f>IF(ISBLANK('Co-formulant information'!F984),0,IF(OR(ISBLANK('Co-formulant information'!G984),ISBLANK('Co-formulant information'!H984),ISBLANK('Co-formulant information'!I984),ISBLANK('Co-formulant information'!J984),ISBLANK('Co-formulant information'!K984),ISBLANK('Co-formulant information'!L984)),1,0))</f>
        <v>0</v>
      </c>
    </row>
    <row r="981" spans="1:4" x14ac:dyDescent="0.3">
      <c r="A981">
        <f>IF(ISBLANK('Co-formulant information'!C985),0,IF(ISBLANK('Co-formulant information'!B985),1,0))</f>
        <v>0</v>
      </c>
      <c r="B981" s="2">
        <f>IF(ISBLANK('Co-formulant information'!F985),0,IF(OR(ISBLANK('Co-formulant information'!C985),ISBLANK('Co-formulant information'!D985),ISBLANK('Co-formulant information'!E985)),1,0))</f>
        <v>0</v>
      </c>
      <c r="C981">
        <f>IF(ISNUMBER(FIND(",",'Co-formulant information'!I985)),1,0)</f>
        <v>0</v>
      </c>
      <c r="D981">
        <f>IF(ISBLANK('Co-formulant information'!F985),0,IF(OR(ISBLANK('Co-formulant information'!G985),ISBLANK('Co-formulant information'!H985),ISBLANK('Co-formulant information'!I985),ISBLANK('Co-formulant information'!J985),ISBLANK('Co-formulant information'!K985),ISBLANK('Co-formulant information'!L985)),1,0))</f>
        <v>0</v>
      </c>
    </row>
    <row r="982" spans="1:4" x14ac:dyDescent="0.3">
      <c r="A982">
        <f>IF(ISBLANK('Co-formulant information'!C986),0,IF(ISBLANK('Co-formulant information'!B986),1,0))</f>
        <v>0</v>
      </c>
      <c r="B982" s="2">
        <f>IF(ISBLANK('Co-formulant information'!F986),0,IF(OR(ISBLANK('Co-formulant information'!C986),ISBLANK('Co-formulant information'!D986),ISBLANK('Co-formulant information'!E986)),1,0))</f>
        <v>0</v>
      </c>
      <c r="C982">
        <f>IF(ISNUMBER(FIND(",",'Co-formulant information'!I986)),1,0)</f>
        <v>0</v>
      </c>
      <c r="D982">
        <f>IF(ISBLANK('Co-formulant information'!F986),0,IF(OR(ISBLANK('Co-formulant information'!G986),ISBLANK('Co-formulant information'!H986),ISBLANK('Co-formulant information'!I986),ISBLANK('Co-formulant information'!J986),ISBLANK('Co-formulant information'!K986),ISBLANK('Co-formulant information'!L986)),1,0))</f>
        <v>0</v>
      </c>
    </row>
    <row r="983" spans="1:4" x14ac:dyDescent="0.3">
      <c r="A983">
        <f>IF(ISBLANK('Co-formulant information'!C987),0,IF(ISBLANK('Co-formulant information'!B987),1,0))</f>
        <v>0</v>
      </c>
      <c r="B983" s="2">
        <f>IF(ISBLANK('Co-formulant information'!F987),0,IF(OR(ISBLANK('Co-formulant information'!C987),ISBLANK('Co-formulant information'!D987),ISBLANK('Co-formulant information'!E987)),1,0))</f>
        <v>0</v>
      </c>
      <c r="C983">
        <f>IF(ISNUMBER(FIND(",",'Co-formulant information'!I987)),1,0)</f>
        <v>0</v>
      </c>
      <c r="D983">
        <f>IF(ISBLANK('Co-formulant information'!F987),0,IF(OR(ISBLANK('Co-formulant information'!G987),ISBLANK('Co-formulant information'!H987),ISBLANK('Co-formulant information'!I987),ISBLANK('Co-formulant information'!J987),ISBLANK('Co-formulant information'!K987),ISBLANK('Co-formulant information'!L987)),1,0))</f>
        <v>0</v>
      </c>
    </row>
    <row r="984" spans="1:4" x14ac:dyDescent="0.3">
      <c r="A984">
        <f>IF(ISBLANK('Co-formulant information'!C988),0,IF(ISBLANK('Co-formulant information'!B988),1,0))</f>
        <v>0</v>
      </c>
      <c r="B984" s="2">
        <f>IF(ISBLANK('Co-formulant information'!F988),0,IF(OR(ISBLANK('Co-formulant information'!C988),ISBLANK('Co-formulant information'!D988),ISBLANK('Co-formulant information'!E988)),1,0))</f>
        <v>0</v>
      </c>
      <c r="C984">
        <f>IF(ISNUMBER(FIND(",",'Co-formulant information'!I988)),1,0)</f>
        <v>0</v>
      </c>
      <c r="D984">
        <f>IF(ISBLANK('Co-formulant information'!F988),0,IF(OR(ISBLANK('Co-formulant information'!G988),ISBLANK('Co-formulant information'!H988),ISBLANK('Co-formulant information'!I988),ISBLANK('Co-formulant information'!J988),ISBLANK('Co-formulant information'!K988),ISBLANK('Co-formulant information'!L988)),1,0))</f>
        <v>0</v>
      </c>
    </row>
    <row r="985" spans="1:4" x14ac:dyDescent="0.3">
      <c r="A985">
        <f>IF(ISBLANK('Co-formulant information'!C989),0,IF(ISBLANK('Co-formulant information'!B989),1,0))</f>
        <v>0</v>
      </c>
      <c r="B985" s="2">
        <f>IF(ISBLANK('Co-formulant information'!F989),0,IF(OR(ISBLANK('Co-formulant information'!C989),ISBLANK('Co-formulant information'!D989),ISBLANK('Co-formulant information'!E989)),1,0))</f>
        <v>0</v>
      </c>
      <c r="C985">
        <f>IF(ISNUMBER(FIND(",",'Co-formulant information'!I989)),1,0)</f>
        <v>0</v>
      </c>
      <c r="D985">
        <f>IF(ISBLANK('Co-formulant information'!F989),0,IF(OR(ISBLANK('Co-formulant information'!G989),ISBLANK('Co-formulant information'!H989),ISBLANK('Co-formulant information'!I989),ISBLANK('Co-formulant information'!J989),ISBLANK('Co-formulant information'!K989),ISBLANK('Co-formulant information'!L989)),1,0))</f>
        <v>0</v>
      </c>
    </row>
    <row r="986" spans="1:4" x14ac:dyDescent="0.3">
      <c r="A986">
        <f>IF(ISBLANK('Co-formulant information'!C990),0,IF(ISBLANK('Co-formulant information'!B990),1,0))</f>
        <v>0</v>
      </c>
      <c r="B986" s="2">
        <f>IF(ISBLANK('Co-formulant information'!F990),0,IF(OR(ISBLANK('Co-formulant information'!C990),ISBLANK('Co-formulant information'!D990),ISBLANK('Co-formulant information'!E990)),1,0))</f>
        <v>0</v>
      </c>
      <c r="C986">
        <f>IF(ISNUMBER(FIND(",",'Co-formulant information'!I990)),1,0)</f>
        <v>0</v>
      </c>
      <c r="D986">
        <f>IF(ISBLANK('Co-formulant information'!F990),0,IF(OR(ISBLANK('Co-formulant information'!G990),ISBLANK('Co-formulant information'!H990),ISBLANK('Co-formulant information'!I990),ISBLANK('Co-formulant information'!J990),ISBLANK('Co-formulant information'!K990),ISBLANK('Co-formulant information'!L990)),1,0))</f>
        <v>0</v>
      </c>
    </row>
    <row r="987" spans="1:4" x14ac:dyDescent="0.3">
      <c r="A987">
        <f>IF(ISBLANK('Co-formulant information'!C991),0,IF(ISBLANK('Co-formulant information'!B991),1,0))</f>
        <v>0</v>
      </c>
      <c r="B987" s="2">
        <f>IF(ISBLANK('Co-formulant information'!F991),0,IF(OR(ISBLANK('Co-formulant information'!C991),ISBLANK('Co-formulant information'!D991),ISBLANK('Co-formulant information'!E991)),1,0))</f>
        <v>0</v>
      </c>
      <c r="C987">
        <f>IF(ISNUMBER(FIND(",",'Co-formulant information'!I991)),1,0)</f>
        <v>0</v>
      </c>
      <c r="D987">
        <f>IF(ISBLANK('Co-formulant information'!F991),0,IF(OR(ISBLANK('Co-formulant information'!G991),ISBLANK('Co-formulant information'!H991),ISBLANK('Co-formulant information'!I991),ISBLANK('Co-formulant information'!J991),ISBLANK('Co-formulant information'!K991),ISBLANK('Co-formulant information'!L991)),1,0))</f>
        <v>0</v>
      </c>
    </row>
    <row r="988" spans="1:4" x14ac:dyDescent="0.3">
      <c r="A988">
        <f>IF(ISBLANK('Co-formulant information'!C992),0,IF(ISBLANK('Co-formulant information'!B992),1,0))</f>
        <v>0</v>
      </c>
      <c r="B988" s="2">
        <f>IF(ISBLANK('Co-formulant information'!F992),0,IF(OR(ISBLANK('Co-formulant information'!C992),ISBLANK('Co-formulant information'!D992),ISBLANK('Co-formulant information'!E992)),1,0))</f>
        <v>0</v>
      </c>
      <c r="C988">
        <f>IF(ISNUMBER(FIND(",",'Co-formulant information'!I992)),1,0)</f>
        <v>0</v>
      </c>
      <c r="D988">
        <f>IF(ISBLANK('Co-formulant information'!F992),0,IF(OR(ISBLANK('Co-formulant information'!G992),ISBLANK('Co-formulant information'!H992),ISBLANK('Co-formulant information'!I992),ISBLANK('Co-formulant information'!J992),ISBLANK('Co-formulant information'!K992),ISBLANK('Co-formulant information'!L992)),1,0))</f>
        <v>0</v>
      </c>
    </row>
    <row r="989" spans="1:4" x14ac:dyDescent="0.3">
      <c r="A989">
        <f>IF(ISBLANK('Co-formulant information'!C993),0,IF(ISBLANK('Co-formulant information'!B993),1,0))</f>
        <v>0</v>
      </c>
      <c r="B989" s="2">
        <f>IF(ISBLANK('Co-formulant information'!F993),0,IF(OR(ISBLANK('Co-formulant information'!C993),ISBLANK('Co-formulant information'!D993),ISBLANK('Co-formulant information'!E993)),1,0))</f>
        <v>0</v>
      </c>
      <c r="C989">
        <f>IF(ISNUMBER(FIND(",",'Co-formulant information'!I993)),1,0)</f>
        <v>0</v>
      </c>
      <c r="D989">
        <f>IF(ISBLANK('Co-formulant information'!F993),0,IF(OR(ISBLANK('Co-formulant information'!G993),ISBLANK('Co-formulant information'!H993),ISBLANK('Co-formulant information'!I993),ISBLANK('Co-formulant information'!J993),ISBLANK('Co-formulant information'!K993),ISBLANK('Co-formulant information'!L993)),1,0))</f>
        <v>0</v>
      </c>
    </row>
    <row r="990" spans="1:4" x14ac:dyDescent="0.3">
      <c r="A990">
        <f>IF(ISBLANK('Co-formulant information'!C994),0,IF(ISBLANK('Co-formulant information'!B994),1,0))</f>
        <v>0</v>
      </c>
      <c r="B990" s="2">
        <f>IF(ISBLANK('Co-formulant information'!F994),0,IF(OR(ISBLANK('Co-formulant information'!C994),ISBLANK('Co-formulant information'!D994),ISBLANK('Co-formulant information'!E994)),1,0))</f>
        <v>0</v>
      </c>
      <c r="C990">
        <f>IF(ISNUMBER(FIND(",",'Co-formulant information'!I994)),1,0)</f>
        <v>0</v>
      </c>
      <c r="D990">
        <f>IF(ISBLANK('Co-formulant information'!F994),0,IF(OR(ISBLANK('Co-formulant information'!G994),ISBLANK('Co-formulant information'!H994),ISBLANK('Co-formulant information'!I994),ISBLANK('Co-formulant information'!J994),ISBLANK('Co-formulant information'!K994),ISBLANK('Co-formulant information'!L994)),1,0))</f>
        <v>0</v>
      </c>
    </row>
    <row r="991" spans="1:4" x14ac:dyDescent="0.3">
      <c r="A991">
        <f>IF(ISBLANK('Co-formulant information'!C995),0,IF(ISBLANK('Co-formulant information'!B995),1,0))</f>
        <v>0</v>
      </c>
      <c r="B991" s="2">
        <f>IF(ISBLANK('Co-formulant information'!F995),0,IF(OR(ISBLANK('Co-formulant information'!C995),ISBLANK('Co-formulant information'!D995),ISBLANK('Co-formulant information'!E995)),1,0))</f>
        <v>0</v>
      </c>
      <c r="C991">
        <f>IF(ISNUMBER(FIND(",",'Co-formulant information'!I995)),1,0)</f>
        <v>0</v>
      </c>
      <c r="D991">
        <f>IF(ISBLANK('Co-formulant information'!F995),0,IF(OR(ISBLANK('Co-formulant information'!G995),ISBLANK('Co-formulant information'!H995),ISBLANK('Co-formulant information'!I995),ISBLANK('Co-formulant information'!J995),ISBLANK('Co-formulant information'!K995),ISBLANK('Co-formulant information'!L995)),1,0))</f>
        <v>0</v>
      </c>
    </row>
    <row r="992" spans="1:4" x14ac:dyDescent="0.3">
      <c r="A992">
        <f>IF(ISBLANK('Co-formulant information'!C996),0,IF(ISBLANK('Co-formulant information'!B996),1,0))</f>
        <v>0</v>
      </c>
      <c r="B992" s="2">
        <f>IF(ISBLANK('Co-formulant information'!F996),0,IF(OR(ISBLANK('Co-formulant information'!C996),ISBLANK('Co-formulant information'!D996),ISBLANK('Co-formulant information'!E996)),1,0))</f>
        <v>0</v>
      </c>
      <c r="C992">
        <f>IF(ISNUMBER(FIND(",",'Co-formulant information'!I996)),1,0)</f>
        <v>0</v>
      </c>
      <c r="D992">
        <f>IF(ISBLANK('Co-formulant information'!F996),0,IF(OR(ISBLANK('Co-formulant information'!G996),ISBLANK('Co-formulant information'!H996),ISBLANK('Co-formulant information'!I996),ISBLANK('Co-formulant information'!J996),ISBLANK('Co-formulant information'!K996),ISBLANK('Co-formulant information'!L996)),1,0))</f>
        <v>0</v>
      </c>
    </row>
    <row r="993" spans="1:4" x14ac:dyDescent="0.3">
      <c r="A993">
        <f>IF(ISBLANK('Co-formulant information'!C997),0,IF(ISBLANK('Co-formulant information'!B997),1,0))</f>
        <v>0</v>
      </c>
      <c r="B993" s="2">
        <f>IF(ISBLANK('Co-formulant information'!F997),0,IF(OR(ISBLANK('Co-formulant information'!C997),ISBLANK('Co-formulant information'!D997),ISBLANK('Co-formulant information'!E997)),1,0))</f>
        <v>0</v>
      </c>
      <c r="C993">
        <f>IF(ISNUMBER(FIND(",",'Co-formulant information'!I997)),1,0)</f>
        <v>0</v>
      </c>
      <c r="D993">
        <f>IF(ISBLANK('Co-formulant information'!F997),0,IF(OR(ISBLANK('Co-formulant information'!G997),ISBLANK('Co-formulant information'!H997),ISBLANK('Co-formulant information'!I997),ISBLANK('Co-formulant information'!J997),ISBLANK('Co-formulant information'!K997),ISBLANK('Co-formulant information'!L997)),1,0))</f>
        <v>0</v>
      </c>
    </row>
    <row r="994" spans="1:4" x14ac:dyDescent="0.3">
      <c r="A994">
        <f>IF(ISBLANK('Co-formulant information'!C998),0,IF(ISBLANK('Co-formulant information'!B998),1,0))</f>
        <v>0</v>
      </c>
      <c r="B994" s="2">
        <f>IF(ISBLANK('Co-formulant information'!F998),0,IF(OR(ISBLANK('Co-formulant information'!C998),ISBLANK('Co-formulant information'!D998),ISBLANK('Co-formulant information'!E998)),1,0))</f>
        <v>0</v>
      </c>
      <c r="C994">
        <f>IF(ISNUMBER(FIND(",",'Co-formulant information'!I998)),1,0)</f>
        <v>0</v>
      </c>
      <c r="D994">
        <f>IF(ISBLANK('Co-formulant information'!F998),0,IF(OR(ISBLANK('Co-formulant information'!G998),ISBLANK('Co-formulant information'!H998),ISBLANK('Co-formulant information'!I998),ISBLANK('Co-formulant information'!J998),ISBLANK('Co-formulant information'!K998),ISBLANK('Co-formulant information'!L998)),1,0))</f>
        <v>0</v>
      </c>
    </row>
    <row r="995" spans="1:4" x14ac:dyDescent="0.3">
      <c r="A995">
        <f>IF(ISBLANK('Co-formulant information'!C999),0,IF(ISBLANK('Co-formulant information'!B999),1,0))</f>
        <v>0</v>
      </c>
      <c r="B995" s="2">
        <f>IF(ISBLANK('Co-formulant information'!F999),0,IF(OR(ISBLANK('Co-formulant information'!C999),ISBLANK('Co-formulant information'!D999),ISBLANK('Co-formulant information'!E999)),1,0))</f>
        <v>0</v>
      </c>
      <c r="C995">
        <f>IF(ISNUMBER(FIND(",",'Co-formulant information'!I999)),1,0)</f>
        <v>0</v>
      </c>
      <c r="D995">
        <f>IF(ISBLANK('Co-formulant information'!F999),0,IF(OR(ISBLANK('Co-formulant information'!G999),ISBLANK('Co-formulant information'!H999),ISBLANK('Co-formulant information'!I999),ISBLANK('Co-formulant information'!J999),ISBLANK('Co-formulant information'!K999),ISBLANK('Co-formulant information'!L999)),1,0))</f>
        <v>0</v>
      </c>
    </row>
    <row r="996" spans="1:4" x14ac:dyDescent="0.3">
      <c r="A996">
        <f>IF(ISBLANK('Co-formulant information'!C1000),0,IF(ISBLANK('Co-formulant information'!B1000),1,0))</f>
        <v>0</v>
      </c>
      <c r="B996" s="2">
        <f>IF(ISBLANK('Co-formulant information'!F1000),0,IF(OR(ISBLANK('Co-formulant information'!C1000),ISBLANK('Co-formulant information'!D1000),ISBLANK('Co-formulant information'!E1000)),1,0))</f>
        <v>0</v>
      </c>
      <c r="C996">
        <f>IF(ISNUMBER(FIND(",",'Co-formulant information'!I1000)),1,0)</f>
        <v>0</v>
      </c>
      <c r="D996">
        <f>IF(ISBLANK('Co-formulant information'!F1000),0,IF(OR(ISBLANK('Co-formulant information'!G1000),ISBLANK('Co-formulant information'!H1000),ISBLANK('Co-formulant information'!I1000),ISBLANK('Co-formulant information'!J1000),ISBLANK('Co-formulant information'!K1000),ISBLANK('Co-formulant information'!L1000)),1,0))</f>
        <v>0</v>
      </c>
    </row>
    <row r="997" spans="1:4" x14ac:dyDescent="0.3">
      <c r="A997">
        <f>IF(ISBLANK('Co-formulant information'!C1001),0,IF(ISBLANK('Co-formulant information'!B1001),1,0))</f>
        <v>0</v>
      </c>
      <c r="B997" s="2">
        <f>IF(ISBLANK('Co-formulant information'!F1001),0,IF(OR(ISBLANK('Co-formulant information'!C1001),ISBLANK('Co-formulant information'!D1001),ISBLANK('Co-formulant information'!E1001)),1,0))</f>
        <v>0</v>
      </c>
      <c r="C997">
        <f>IF(ISNUMBER(FIND(",",'Co-formulant information'!I1001)),1,0)</f>
        <v>0</v>
      </c>
      <c r="D997">
        <f>IF(ISBLANK('Co-formulant information'!F1001),0,IF(OR(ISBLANK('Co-formulant information'!G1001),ISBLANK('Co-formulant information'!H1001),ISBLANK('Co-formulant information'!I1001),ISBLANK('Co-formulant information'!J1001),ISBLANK('Co-formulant information'!K1001),ISBLANK('Co-formulant information'!L1001)),1,0))</f>
        <v>0</v>
      </c>
    </row>
    <row r="998" spans="1:4" x14ac:dyDescent="0.3">
      <c r="A998">
        <f>IF(ISBLANK('Co-formulant information'!C1002),0,IF(ISBLANK('Co-formulant information'!B1002),1,0))</f>
        <v>0</v>
      </c>
      <c r="B998" s="2">
        <f>IF(ISBLANK('Co-formulant information'!F1002),0,IF(OR(ISBLANK('Co-formulant information'!C1002),ISBLANK('Co-formulant information'!D1002),ISBLANK('Co-formulant information'!E1002)),1,0))</f>
        <v>0</v>
      </c>
      <c r="C998">
        <f>IF(ISNUMBER(FIND(",",'Co-formulant information'!I1002)),1,0)</f>
        <v>0</v>
      </c>
      <c r="D998">
        <f>IF(ISBLANK('Co-formulant information'!F1002),0,IF(OR(ISBLANK('Co-formulant information'!G1002),ISBLANK('Co-formulant information'!H1002),ISBLANK('Co-formulant information'!I1002),ISBLANK('Co-formulant information'!J1002),ISBLANK('Co-formulant information'!K1002),ISBLANK('Co-formulant information'!L1002)),1,0))</f>
        <v>0</v>
      </c>
    </row>
    <row r="999" spans="1:4" x14ac:dyDescent="0.3">
      <c r="A999">
        <f>IF(ISBLANK('Co-formulant information'!C1003),0,IF(ISBLANK('Co-formulant information'!B1003),1,0))</f>
        <v>0</v>
      </c>
      <c r="B999" s="2">
        <f>IF(ISBLANK('Co-formulant information'!F1003),0,IF(OR(ISBLANK('Co-formulant information'!C1003),ISBLANK('Co-formulant information'!D1003),ISBLANK('Co-formulant information'!E1003)),1,0))</f>
        <v>0</v>
      </c>
      <c r="C999">
        <f>IF(ISNUMBER(FIND(",",'Co-formulant information'!I1003)),1,0)</f>
        <v>0</v>
      </c>
      <c r="D999">
        <f>IF(ISBLANK('Co-formulant information'!F1003),0,IF(OR(ISBLANK('Co-formulant information'!G1003),ISBLANK('Co-formulant information'!H1003),ISBLANK('Co-formulant information'!I1003),ISBLANK('Co-formulant information'!J1003),ISBLANK('Co-formulant information'!K1003),ISBLANK('Co-formulant information'!L1003)),1,0))</f>
        <v>0</v>
      </c>
    </row>
    <row r="1000" spans="1:4" x14ac:dyDescent="0.3">
      <c r="A1000">
        <f>IF(ISBLANK('Co-formulant information'!C1004),0,IF(ISBLANK('Co-formulant information'!B1004),1,0))</f>
        <v>0</v>
      </c>
      <c r="B1000" s="2">
        <f>IF(ISBLANK('Co-formulant information'!F1004),0,IF(OR(ISBLANK('Co-formulant information'!C1004),ISBLANK('Co-formulant information'!D1004),ISBLANK('Co-formulant information'!E1004)),1,0))</f>
        <v>0</v>
      </c>
      <c r="C1000">
        <f>IF(ISNUMBER(FIND(",",'Co-formulant information'!I1004)),1,0)</f>
        <v>0</v>
      </c>
      <c r="D1000">
        <f>IF(ISBLANK('Co-formulant information'!F1004),0,IF(OR(ISBLANK('Co-formulant information'!G1004),ISBLANK('Co-formulant information'!H1004),ISBLANK('Co-formulant information'!I1004),ISBLANK('Co-formulant information'!J1004),ISBLANK('Co-formulant information'!K1004),ISBLANK('Co-formulant information'!L1004)),1,0))</f>
        <v>0</v>
      </c>
    </row>
    <row r="1001" spans="1:4" x14ac:dyDescent="0.3">
      <c r="A1001">
        <f>IF(ISBLANK('Co-formulant information'!C1005),0,IF(ISBLANK('Co-formulant information'!B1005),1,0))</f>
        <v>0</v>
      </c>
      <c r="B1001" s="2">
        <f>IF(ISBLANK('Co-formulant information'!F1005),0,IF(OR(ISBLANK('Co-formulant information'!C1005),ISBLANK('Co-formulant information'!D1005),ISBLANK('Co-formulant information'!E1005)),1,0))</f>
        <v>0</v>
      </c>
      <c r="C1001">
        <f>IF(ISNUMBER(FIND(",",'Co-formulant information'!I1005)),1,0)</f>
        <v>0</v>
      </c>
      <c r="D1001">
        <f>IF(ISBLANK('Co-formulant information'!F1005),0,IF(OR(ISBLANK('Co-formulant information'!G1005),ISBLANK('Co-formulant information'!H1005),ISBLANK('Co-formulant information'!I1005),ISBLANK('Co-formulant information'!J1005),ISBLANK('Co-formulant information'!K1005),ISBLANK('Co-formulant information'!L1005)),1,0))</f>
        <v>0</v>
      </c>
    </row>
    <row r="1002" spans="1:4" x14ac:dyDescent="0.3">
      <c r="A1002">
        <f>IF(ISBLANK('Co-formulant information'!C1006),0,IF(ISBLANK('Co-formulant information'!B1006),1,0))</f>
        <v>0</v>
      </c>
      <c r="B1002" s="2">
        <f>IF(ISBLANK('Co-formulant information'!F1006),0,IF(OR(ISBLANK('Co-formulant information'!C1006),ISBLANK('Co-formulant information'!D1006),ISBLANK('Co-formulant information'!E1006)),1,0))</f>
        <v>0</v>
      </c>
      <c r="C1002">
        <f>IF(ISNUMBER(FIND(",",'Co-formulant information'!I1006)),1,0)</f>
        <v>0</v>
      </c>
      <c r="D1002">
        <f>IF(ISBLANK('Co-formulant information'!F1006),0,IF(OR(ISBLANK('Co-formulant information'!G1006),ISBLANK('Co-formulant information'!H1006),ISBLANK('Co-formulant information'!I1006),ISBLANK('Co-formulant information'!J1006),ISBLANK('Co-formulant information'!K1006),ISBLANK('Co-formulant information'!L1006)),1,0))</f>
        <v>0</v>
      </c>
    </row>
    <row r="1003" spans="1:4" x14ac:dyDescent="0.3">
      <c r="A1003">
        <f>IF(ISBLANK('Co-formulant information'!C1007),0,IF(ISBLANK('Co-formulant information'!B1007),1,0))</f>
        <v>0</v>
      </c>
      <c r="B1003" s="2">
        <f>IF(ISBLANK('Co-formulant information'!F1007),0,IF(OR(ISBLANK('Co-formulant information'!C1007),ISBLANK('Co-formulant information'!D1007),ISBLANK('Co-formulant information'!E1007)),1,0))</f>
        <v>0</v>
      </c>
      <c r="C1003">
        <f>IF(ISNUMBER(FIND(",",'Co-formulant information'!I1007)),1,0)</f>
        <v>0</v>
      </c>
      <c r="D1003">
        <f>IF(ISBLANK('Co-formulant information'!F1007),0,IF(OR(ISBLANK('Co-formulant information'!G1007),ISBLANK('Co-formulant information'!H1007),ISBLANK('Co-formulant information'!I1007),ISBLANK('Co-formulant information'!J1007),ISBLANK('Co-formulant information'!K1007),ISBLANK('Co-formulant information'!L1007)),1,0))</f>
        <v>0</v>
      </c>
    </row>
    <row r="1004" spans="1:4" x14ac:dyDescent="0.3">
      <c r="A1004">
        <f>IF(ISBLANK('Co-formulant information'!C1008),0,IF(ISBLANK('Co-formulant information'!B1008),1,0))</f>
        <v>0</v>
      </c>
      <c r="B1004" s="2">
        <f>IF(ISBLANK('Co-formulant information'!F1008),0,IF(OR(ISBLANK('Co-formulant information'!C1008),ISBLANK('Co-formulant information'!D1008),ISBLANK('Co-formulant information'!E1008)),1,0))</f>
        <v>0</v>
      </c>
      <c r="C1004">
        <f>IF(ISNUMBER(FIND(",",'Co-formulant information'!I1008)),1,0)</f>
        <v>0</v>
      </c>
      <c r="D1004">
        <f>IF(ISBLANK('Co-formulant information'!F1008),0,IF(OR(ISBLANK('Co-formulant information'!G1008),ISBLANK('Co-formulant information'!H1008),ISBLANK('Co-formulant information'!I1008),ISBLANK('Co-formulant information'!J1008),ISBLANK('Co-formulant information'!K1008),ISBLANK('Co-formulant information'!L1008)),1,0))</f>
        <v>0</v>
      </c>
    </row>
    <row r="1005" spans="1:4" x14ac:dyDescent="0.3">
      <c r="A1005">
        <f>IF(ISBLANK('Co-formulant information'!C1009),0,IF(ISBLANK('Co-formulant information'!B1009),1,0))</f>
        <v>0</v>
      </c>
      <c r="B1005" s="2">
        <f>IF(ISBLANK('Co-formulant information'!F1009),0,IF(OR(ISBLANK('Co-formulant information'!C1009),ISBLANK('Co-formulant information'!D1009),ISBLANK('Co-formulant information'!E1009)),1,0))</f>
        <v>0</v>
      </c>
      <c r="C1005">
        <f>IF(ISNUMBER(FIND(",",'Co-formulant information'!I1009)),1,0)</f>
        <v>0</v>
      </c>
      <c r="D1005">
        <f>IF(ISBLANK('Co-formulant information'!F1009),0,IF(OR(ISBLANK('Co-formulant information'!G1009),ISBLANK('Co-formulant information'!H1009),ISBLANK('Co-formulant information'!I1009),ISBLANK('Co-formulant information'!J1009),ISBLANK('Co-formulant information'!K1009),ISBLANK('Co-formulant information'!L1009)),1,0))</f>
        <v>0</v>
      </c>
    </row>
    <row r="1006" spans="1:4" x14ac:dyDescent="0.3">
      <c r="A1006">
        <f>IF(ISBLANK('Co-formulant information'!C1010),0,IF(ISBLANK('Co-formulant information'!B1010),1,0))</f>
        <v>0</v>
      </c>
      <c r="B1006" s="2">
        <f>IF(ISBLANK('Co-formulant information'!F1010),0,IF(OR(ISBLANK('Co-formulant information'!C1010),ISBLANK('Co-formulant information'!D1010),ISBLANK('Co-formulant information'!E1010)),1,0))</f>
        <v>0</v>
      </c>
      <c r="C1006">
        <f>IF(ISNUMBER(FIND(",",'Co-formulant information'!I1010)),1,0)</f>
        <v>0</v>
      </c>
      <c r="D1006">
        <f>IF(ISBLANK('Co-formulant information'!F1010),0,IF(OR(ISBLANK('Co-formulant information'!G1010),ISBLANK('Co-formulant information'!H1010),ISBLANK('Co-formulant information'!I1010),ISBLANK('Co-formulant information'!J1010),ISBLANK('Co-formulant information'!K1010),ISBLANK('Co-formulant information'!L1010)),1,0))</f>
        <v>0</v>
      </c>
    </row>
    <row r="1007" spans="1:4" x14ac:dyDescent="0.3">
      <c r="A1007">
        <f>IF(ISBLANK('Co-formulant information'!C1011),0,IF(ISBLANK('Co-formulant information'!B1011),1,0))</f>
        <v>0</v>
      </c>
      <c r="B1007" s="2">
        <f>IF(ISBLANK('Co-formulant information'!F1011),0,IF(OR(ISBLANK('Co-formulant information'!C1011),ISBLANK('Co-formulant information'!D1011),ISBLANK('Co-formulant information'!E1011)),1,0))</f>
        <v>0</v>
      </c>
      <c r="C1007">
        <f>IF(ISNUMBER(FIND(",",'Co-formulant information'!I1011)),1,0)</f>
        <v>0</v>
      </c>
      <c r="D1007">
        <f>IF(ISBLANK('Co-formulant information'!F1011),0,IF(OR(ISBLANK('Co-formulant information'!G1011),ISBLANK('Co-formulant information'!H1011),ISBLANK('Co-formulant information'!I1011),ISBLANK('Co-formulant information'!J1011),ISBLANK('Co-formulant information'!K1011),ISBLANK('Co-formulant information'!L1011)),1,0))</f>
        <v>0</v>
      </c>
    </row>
    <row r="1008" spans="1:4" x14ac:dyDescent="0.3">
      <c r="A1008">
        <f>IF(ISBLANK('Co-formulant information'!C1012),0,IF(ISBLANK('Co-formulant information'!B1012),1,0))</f>
        <v>0</v>
      </c>
      <c r="B1008" s="2">
        <f>IF(ISBLANK('Co-formulant information'!F1012),0,IF(OR(ISBLANK('Co-formulant information'!C1012),ISBLANK('Co-formulant information'!D1012),ISBLANK('Co-formulant information'!E1012)),1,0))</f>
        <v>0</v>
      </c>
      <c r="C1008">
        <f>IF(ISNUMBER(FIND(",",'Co-formulant information'!I1012)),1,0)</f>
        <v>0</v>
      </c>
      <c r="D1008">
        <f>IF(ISBLANK('Co-formulant information'!F1012),0,IF(OR(ISBLANK('Co-formulant information'!G1012),ISBLANK('Co-formulant information'!H1012),ISBLANK('Co-formulant information'!I1012),ISBLANK('Co-formulant information'!J1012),ISBLANK('Co-formulant information'!K1012),ISBLANK('Co-formulant information'!L1012)),1,0))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Instructions</vt:lpstr>
      <vt:lpstr>Co-formulant information</vt:lpstr>
      <vt:lpstr>Annex III</vt:lpstr>
      <vt:lpstr>Lister</vt:lpstr>
      <vt:lpstr>Validering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Vesterager Asmussen</dc:creator>
  <cp:lastModifiedBy>Nanna Hundebøll</cp:lastModifiedBy>
  <dcterms:created xsi:type="dcterms:W3CDTF">2022-03-10T11:07:44Z</dcterms:created>
  <dcterms:modified xsi:type="dcterms:W3CDTF">2022-11-16T11:35:17Z</dcterms:modified>
</cp:coreProperties>
</file>